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ssL\Desktop\"/>
    </mc:Choice>
  </mc:AlternateContent>
  <bookViews>
    <workbookView xWindow="0" yWindow="0" windowWidth="28800" windowHeight="12540"/>
  </bookViews>
  <sheets>
    <sheet name="Sheet1" sheetId="2" r:id="rId1"/>
  </sheets>
  <externalReferences>
    <externalReference r:id="rId2"/>
  </externalReferences>
  <definedNames>
    <definedName name="_xlnm._FilterDatabase" localSheetId="0" hidden="1">Sheet1!$F$3:$F$654</definedName>
  </definedNames>
  <calcPr calcId="162913"/>
</workbook>
</file>

<file path=xl/calcChain.xml><?xml version="1.0" encoding="utf-8"?>
<calcChain xmlns="http://schemas.openxmlformats.org/spreadsheetml/2006/main">
  <c r="F648" i="2" l="1"/>
  <c r="F652" i="2"/>
  <c r="F4" i="2"/>
  <c r="F5" i="2"/>
  <c r="F6" i="2"/>
  <c r="F7" i="2"/>
  <c r="F8" i="2"/>
  <c r="F10" i="2"/>
  <c r="F12" i="2"/>
  <c r="F13" i="2"/>
  <c r="F14" i="2"/>
  <c r="F15" i="2"/>
  <c r="F16" i="2"/>
  <c r="F17" i="2"/>
  <c r="F18" i="2"/>
  <c r="F20" i="2"/>
  <c r="F23" i="2"/>
  <c r="F25" i="2"/>
  <c r="F26" i="2"/>
  <c r="F27" i="2"/>
  <c r="F28" i="2"/>
  <c r="F29" i="2"/>
  <c r="F34" i="2"/>
  <c r="F36" i="2"/>
  <c r="F37" i="2"/>
  <c r="F39" i="2"/>
  <c r="F40" i="2"/>
  <c r="F41" i="2"/>
  <c r="F42" i="2"/>
  <c r="F43" i="2"/>
  <c r="F45" i="2"/>
  <c r="F47" i="2"/>
  <c r="F50" i="2"/>
  <c r="F54" i="2"/>
  <c r="F56" i="2"/>
  <c r="F57" i="2"/>
  <c r="F60" i="2"/>
  <c r="F61" i="2"/>
  <c r="F64" i="2"/>
  <c r="F66" i="2"/>
  <c r="F69" i="2"/>
  <c r="F70" i="2"/>
  <c r="F74" i="2"/>
  <c r="F75" i="2"/>
  <c r="F79" i="2"/>
  <c r="F80" i="2"/>
  <c r="F82" i="2"/>
  <c r="F83" i="2"/>
  <c r="F87" i="2"/>
  <c r="F88" i="2"/>
  <c r="F93" i="2"/>
  <c r="F96" i="2"/>
  <c r="F97" i="2"/>
  <c r="F99" i="2"/>
  <c r="F100" i="2"/>
  <c r="F101" i="2"/>
  <c r="F102" i="2"/>
  <c r="F103" i="2"/>
  <c r="F104" i="2"/>
  <c r="F105" i="2"/>
  <c r="F106" i="2"/>
  <c r="F107" i="2"/>
  <c r="F108" i="2"/>
  <c r="F110" i="2"/>
  <c r="F112" i="2"/>
  <c r="F116" i="2"/>
  <c r="F120" i="2"/>
  <c r="F122" i="2"/>
  <c r="F123" i="2"/>
  <c r="F124" i="2"/>
  <c r="F125" i="2"/>
  <c r="F126" i="2"/>
  <c r="F128" i="2"/>
  <c r="F129" i="2"/>
  <c r="F130" i="2"/>
  <c r="F131" i="2"/>
  <c r="F132" i="2"/>
  <c r="F134" i="2"/>
  <c r="F138" i="2"/>
  <c r="F139" i="2"/>
  <c r="F140" i="2"/>
  <c r="F144" i="2"/>
  <c r="F146" i="2"/>
  <c r="F147" i="2"/>
  <c r="F149" i="2"/>
  <c r="F153" i="2"/>
  <c r="F154" i="2"/>
  <c r="F156" i="2"/>
  <c r="F159" i="2"/>
  <c r="F163" i="2"/>
  <c r="F165" i="2"/>
  <c r="F166" i="2"/>
  <c r="F172" i="2"/>
  <c r="F174" i="2"/>
  <c r="F175" i="2"/>
  <c r="F178" i="2"/>
  <c r="F179" i="2"/>
  <c r="F180" i="2"/>
  <c r="F181" i="2"/>
  <c r="F182" i="2"/>
  <c r="F183" i="2"/>
  <c r="F189" i="2"/>
  <c r="F190" i="2"/>
  <c r="F194" i="2"/>
  <c r="F195" i="2"/>
  <c r="F196" i="2"/>
  <c r="F197" i="2"/>
  <c r="F198" i="2"/>
  <c r="F200" i="2"/>
  <c r="F201" i="2"/>
  <c r="F203" i="2"/>
  <c r="F204" i="2"/>
  <c r="F205" i="2"/>
  <c r="F211" i="2"/>
  <c r="F237" i="2"/>
  <c r="F238" i="2"/>
  <c r="F239" i="2"/>
  <c r="F240" i="2"/>
  <c r="F241" i="2"/>
  <c r="F242" i="2"/>
  <c r="F249" i="2"/>
  <c r="F250" i="2"/>
  <c r="F252" i="2"/>
  <c r="F253" i="2"/>
  <c r="F258" i="2"/>
  <c r="F265" i="2"/>
  <c r="F266" i="2"/>
  <c r="F269" i="2"/>
  <c r="F270" i="2"/>
  <c r="F276" i="2"/>
  <c r="F278" i="2"/>
  <c r="F279" i="2"/>
  <c r="F280" i="2"/>
  <c r="F281" i="2"/>
  <c r="F287" i="2"/>
  <c r="F291" i="2"/>
  <c r="F292" i="2"/>
  <c r="F296" i="2"/>
  <c r="F306" i="2"/>
  <c r="F308" i="2"/>
  <c r="F309" i="2"/>
  <c r="F311" i="2"/>
  <c r="F315" i="2"/>
  <c r="F318" i="2"/>
  <c r="F319" i="2"/>
  <c r="F320" i="2"/>
  <c r="F326" i="2"/>
  <c r="F330" i="2"/>
  <c r="F332" i="2"/>
  <c r="F334" i="2"/>
  <c r="F335" i="2"/>
  <c r="F336" i="2"/>
  <c r="F337" i="2"/>
  <c r="F339" i="2"/>
  <c r="F342" i="2"/>
  <c r="F346" i="2"/>
  <c r="F347" i="2"/>
  <c r="F349" i="2"/>
  <c r="F351" i="2"/>
  <c r="F353" i="2"/>
  <c r="F354" i="2"/>
  <c r="F355" i="2"/>
  <c r="F358" i="2"/>
  <c r="F360" i="2"/>
  <c r="F361" i="2"/>
  <c r="F372" i="2"/>
  <c r="F378" i="2"/>
  <c r="F385" i="2"/>
  <c r="F389" i="2"/>
  <c r="F391" i="2"/>
  <c r="F402" i="2"/>
  <c r="F409" i="2"/>
  <c r="F414" i="2"/>
  <c r="F415" i="2"/>
  <c r="F416" i="2"/>
  <c r="F426" i="2"/>
  <c r="F428" i="2"/>
  <c r="F429" i="2"/>
  <c r="F434" i="2"/>
  <c r="F435" i="2"/>
  <c r="F436" i="2"/>
  <c r="F437" i="2"/>
  <c r="F442" i="2"/>
  <c r="F446" i="2"/>
  <c r="F451" i="2"/>
  <c r="F452" i="2"/>
  <c r="F465" i="2"/>
  <c r="F468" i="2"/>
  <c r="F469" i="2"/>
  <c r="F470" i="2"/>
  <c r="F474" i="2"/>
  <c r="F475" i="2"/>
  <c r="F476" i="2"/>
  <c r="F477" i="2"/>
  <c r="F479" i="2"/>
  <c r="F480" i="2"/>
  <c r="F481" i="2"/>
  <c r="F482" i="2"/>
  <c r="F483" i="2"/>
  <c r="F484" i="2"/>
  <c r="F485" i="2"/>
  <c r="F486" i="2"/>
  <c r="F488" i="2"/>
  <c r="F489" i="2"/>
  <c r="F490" i="2"/>
  <c r="F491" i="2"/>
  <c r="F496" i="2"/>
  <c r="F497" i="2"/>
  <c r="F498" i="2"/>
  <c r="F499" i="2"/>
  <c r="F500" i="2"/>
  <c r="F501" i="2"/>
  <c r="F504" i="2"/>
  <c r="F505" i="2"/>
  <c r="F506" i="2"/>
  <c r="F507" i="2"/>
  <c r="F508" i="2"/>
  <c r="F513" i="2"/>
  <c r="F514" i="2"/>
  <c r="F515" i="2"/>
  <c r="F525" i="2"/>
  <c r="F529" i="2"/>
  <c r="F530" i="2"/>
  <c r="F532" i="2"/>
  <c r="F533" i="2"/>
  <c r="F535" i="2"/>
  <c r="F538" i="2"/>
  <c r="F539" i="2"/>
  <c r="F543" i="2"/>
  <c r="F554" i="2"/>
  <c r="F559" i="2"/>
  <c r="F563" i="2"/>
  <c r="F564" i="2"/>
  <c r="F567" i="2"/>
  <c r="F592" i="2"/>
  <c r="F593" i="2"/>
  <c r="F594" i="2"/>
  <c r="F596" i="2"/>
  <c r="F597" i="2"/>
  <c r="F598" i="2"/>
  <c r="F602" i="2"/>
  <c r="F604" i="2"/>
  <c r="F605" i="2"/>
  <c r="F607" i="2"/>
  <c r="F608" i="2"/>
  <c r="F610" i="2"/>
  <c r="F612" i="2"/>
  <c r="F613" i="2"/>
  <c r="F614" i="2"/>
  <c r="F615" i="2"/>
  <c r="F618" i="2"/>
  <c r="F619" i="2"/>
  <c r="F620" i="2"/>
  <c r="F621" i="2"/>
  <c r="F622" i="2"/>
  <c r="F624" i="2"/>
  <c r="F626" i="2"/>
  <c r="F629" i="2"/>
  <c r="F630" i="2"/>
  <c r="F631" i="2"/>
  <c r="F633" i="2"/>
  <c r="F637" i="2"/>
  <c r="F639" i="2"/>
  <c r="F641" i="2"/>
  <c r="F643" i="2"/>
  <c r="F3" i="2"/>
</calcChain>
</file>

<file path=xl/sharedStrings.xml><?xml version="1.0" encoding="utf-8"?>
<sst xmlns="http://schemas.openxmlformats.org/spreadsheetml/2006/main" count="2350" uniqueCount="675">
  <si>
    <t>2022年安徽财经大学大学生职业规划设计大赛奖项名单</t>
  </si>
  <si>
    <t>序号</t>
  </si>
  <si>
    <t>学院</t>
  </si>
  <si>
    <t>项目负责学号</t>
  </si>
  <si>
    <t>项目负责人姓名</t>
  </si>
  <si>
    <t>推荐获奖等级</t>
  </si>
  <si>
    <t>备注</t>
  </si>
  <si>
    <t>管理科学与工程学院</t>
  </si>
  <si>
    <t>孙雯娟</t>
  </si>
  <si>
    <t>特等奖</t>
  </si>
  <si>
    <t>国际经济贸易学院</t>
  </si>
  <si>
    <t>崔颖雪</t>
  </si>
  <si>
    <t>经济学院</t>
  </si>
  <si>
    <t>杨曦</t>
  </si>
  <si>
    <t>陈也</t>
  </si>
  <si>
    <t>文学院</t>
  </si>
  <si>
    <t>闫鑫广</t>
  </si>
  <si>
    <t>艺术学院</t>
  </si>
  <si>
    <t>侯玉</t>
  </si>
  <si>
    <t>汪玉婷</t>
  </si>
  <si>
    <t>一等奖</t>
  </si>
  <si>
    <t>陈年安</t>
  </si>
  <si>
    <t>蒲蒙蒙</t>
  </si>
  <si>
    <t>谷峰</t>
  </si>
  <si>
    <t>张宏博</t>
  </si>
  <si>
    <t>李一敏</t>
  </si>
  <si>
    <t>李伊菲</t>
  </si>
  <si>
    <t>王恒夫</t>
  </si>
  <si>
    <t>金融学院</t>
  </si>
  <si>
    <t>严宏宇</t>
  </si>
  <si>
    <t>李小凤</t>
  </si>
  <si>
    <t>陈子怡</t>
  </si>
  <si>
    <t>朱一娜</t>
  </si>
  <si>
    <t>石培洋</t>
  </si>
  <si>
    <t>胡梦晔</t>
  </si>
  <si>
    <t>周秀芳</t>
  </si>
  <si>
    <t>黄伊雯</t>
  </si>
  <si>
    <t>储璐</t>
  </si>
  <si>
    <t>工商管理学院</t>
  </si>
  <si>
    <t>姚静雯</t>
  </si>
  <si>
    <t>师晓怡</t>
  </si>
  <si>
    <t>范荣融</t>
  </si>
  <si>
    <t>李颜慧</t>
  </si>
  <si>
    <t>李萌</t>
  </si>
  <si>
    <t>江紫晴</t>
  </si>
  <si>
    <t>杜婉婷</t>
  </si>
  <si>
    <t>王镇东</t>
  </si>
  <si>
    <t>李玉林</t>
  </si>
  <si>
    <t>会计学院</t>
  </si>
  <si>
    <t>王圆俊</t>
  </si>
  <si>
    <t>刘佳慧</t>
  </si>
  <si>
    <t>法学院</t>
  </si>
  <si>
    <t>樊小丫</t>
  </si>
  <si>
    <t>统计与应用数学学院</t>
  </si>
  <si>
    <t>曹斯雅</t>
  </si>
  <si>
    <t>财政与公共管理学院</t>
  </si>
  <si>
    <t>黄初恩</t>
  </si>
  <si>
    <t>吴秋菊</t>
  </si>
  <si>
    <t>田佳慧</t>
  </si>
  <si>
    <t>叶岩松</t>
  </si>
  <si>
    <t>二等奖</t>
  </si>
  <si>
    <t>王森森</t>
  </si>
  <si>
    <t>汪悦彤</t>
  </si>
  <si>
    <t>肖志辉</t>
  </si>
  <si>
    <t>杨连瑞</t>
  </si>
  <si>
    <t>丁洁</t>
  </si>
  <si>
    <t>夏汪婷</t>
  </si>
  <si>
    <t>尚阳阳</t>
  </si>
  <si>
    <t>龚宁</t>
  </si>
  <si>
    <t>张心怡</t>
  </si>
  <si>
    <t>刘梦琪</t>
  </si>
  <si>
    <t>信昕</t>
  </si>
  <si>
    <t>林炜鹏</t>
  </si>
  <si>
    <t>王海涛</t>
  </si>
  <si>
    <t>高靖桐</t>
  </si>
  <si>
    <t>万超</t>
  </si>
  <si>
    <t>杨启明</t>
  </si>
  <si>
    <t>周兴</t>
  </si>
  <si>
    <t>陈明涛</t>
  </si>
  <si>
    <t>郑穆子</t>
  </si>
  <si>
    <t>周蓓蓓</t>
  </si>
  <si>
    <t>程宇</t>
  </si>
  <si>
    <t>郭晓文</t>
  </si>
  <si>
    <t>郭媛</t>
  </si>
  <si>
    <t>李奕彤</t>
  </si>
  <si>
    <t>黄士健</t>
  </si>
  <si>
    <t>李雯静</t>
  </si>
  <si>
    <t>李玉雪</t>
  </si>
  <si>
    <t>王志庆</t>
  </si>
  <si>
    <t>谷梦瑞</t>
  </si>
  <si>
    <t>张鸽</t>
  </si>
  <si>
    <t>王骏彦</t>
  </si>
  <si>
    <t>吴凯丽</t>
  </si>
  <si>
    <t>檀玥</t>
  </si>
  <si>
    <t>郭润泽</t>
  </si>
  <si>
    <t>齐静雅</t>
  </si>
  <si>
    <t>曹越婷</t>
  </si>
  <si>
    <t>张铁缤</t>
  </si>
  <si>
    <t>朱浩军</t>
  </si>
  <si>
    <t>胡俊芬</t>
  </si>
  <si>
    <t>符婷婷</t>
  </si>
  <si>
    <t>刘双双</t>
  </si>
  <si>
    <t>刘金豪</t>
  </si>
  <si>
    <t>焦佳慧</t>
  </si>
  <si>
    <t>刘宇</t>
  </si>
  <si>
    <t>陈珊珊</t>
  </si>
  <si>
    <t>尹立枝</t>
  </si>
  <si>
    <t>吴奕尘</t>
  </si>
  <si>
    <t>梁知雨</t>
  </si>
  <si>
    <t>金凯悦</t>
  </si>
  <si>
    <t>刘洁</t>
  </si>
  <si>
    <t>彭雅倩</t>
  </si>
  <si>
    <t>武欣冉</t>
  </si>
  <si>
    <t>宁萨茹拉</t>
  </si>
  <si>
    <t>刘伟东</t>
  </si>
  <si>
    <t>陈德钦</t>
  </si>
  <si>
    <t>柳文婷</t>
  </si>
  <si>
    <t>江文倩</t>
  </si>
  <si>
    <t>何萌</t>
  </si>
  <si>
    <t>曾杨林</t>
  </si>
  <si>
    <t>周怡宁</t>
  </si>
  <si>
    <t>余章</t>
  </si>
  <si>
    <t>沈思雨</t>
  </si>
  <si>
    <t>张泽同</t>
  </si>
  <si>
    <t>蒲馨莹</t>
  </si>
  <si>
    <t>王蕾</t>
  </si>
  <si>
    <t>梁艺</t>
  </si>
  <si>
    <t>李泉</t>
  </si>
  <si>
    <t>汪谦</t>
  </si>
  <si>
    <t>沈嘉欣</t>
  </si>
  <si>
    <t>周凌寒</t>
  </si>
  <si>
    <t>韩涵</t>
  </si>
  <si>
    <t>周紫萱</t>
  </si>
  <si>
    <t>董姗姗</t>
  </si>
  <si>
    <t>封娴</t>
  </si>
  <si>
    <t>钟长宇</t>
  </si>
  <si>
    <t>强慧</t>
  </si>
  <si>
    <t>孙奥斌</t>
  </si>
  <si>
    <t>王可儿</t>
  </si>
  <si>
    <t>张志成</t>
  </si>
  <si>
    <t>南佳瑶</t>
  </si>
  <si>
    <t>胡缨尹</t>
  </si>
  <si>
    <t>郑利霄</t>
  </si>
  <si>
    <t>肖文昊</t>
  </si>
  <si>
    <t>裴玎玲</t>
  </si>
  <si>
    <t>李雯雯</t>
  </si>
  <si>
    <t>袁先芬</t>
  </si>
  <si>
    <t>李青</t>
  </si>
  <si>
    <t>刘文钦</t>
  </si>
  <si>
    <t>卢雪</t>
  </si>
  <si>
    <t>席艺丹</t>
  </si>
  <si>
    <t>徐婧璇</t>
  </si>
  <si>
    <t>刘美琳</t>
  </si>
  <si>
    <t>张宇翔</t>
  </si>
  <si>
    <t>崔家名</t>
  </si>
  <si>
    <t>张加豪</t>
  </si>
  <si>
    <t>李宣</t>
  </si>
  <si>
    <t>彭庆媛</t>
  </si>
  <si>
    <t>吴慧</t>
  </si>
  <si>
    <t>操康</t>
  </si>
  <si>
    <t>吕瑞翔</t>
  </si>
  <si>
    <t>操申超</t>
  </si>
  <si>
    <t>何怡竹</t>
  </si>
  <si>
    <t>董萃翠</t>
  </si>
  <si>
    <t>马宇鹏</t>
  </si>
  <si>
    <t>刘天悦</t>
  </si>
  <si>
    <t>陈皓</t>
  </si>
  <si>
    <t>张晨</t>
  </si>
  <si>
    <t>房雪峰</t>
  </si>
  <si>
    <t>张亚飞</t>
  </si>
  <si>
    <t>李驰洋</t>
  </si>
  <si>
    <t>夏与时</t>
  </si>
  <si>
    <t>马汝佳</t>
  </si>
  <si>
    <t>汤瑞阳</t>
  </si>
  <si>
    <t>宋子怡</t>
  </si>
  <si>
    <t>秦瑞</t>
  </si>
  <si>
    <t>陈丽影</t>
  </si>
  <si>
    <t>韩梦思</t>
  </si>
  <si>
    <t>徐露</t>
  </si>
  <si>
    <t>李雯</t>
  </si>
  <si>
    <t>欧承昊</t>
  </si>
  <si>
    <t>潘安健</t>
  </si>
  <si>
    <t>伍阳博</t>
  </si>
  <si>
    <t>周涛</t>
  </si>
  <si>
    <t>李玟</t>
  </si>
  <si>
    <t>祝天雨</t>
  </si>
  <si>
    <t>李斐斐</t>
  </si>
  <si>
    <t>沈含琦</t>
  </si>
  <si>
    <t>陈逸琳</t>
  </si>
  <si>
    <t>徐衡</t>
  </si>
  <si>
    <t>陈梦兰</t>
  </si>
  <si>
    <t>张晶晶</t>
  </si>
  <si>
    <t>刘昕玥</t>
  </si>
  <si>
    <t>王辉</t>
  </si>
  <si>
    <t>江天乐</t>
  </si>
  <si>
    <t>周亚平</t>
  </si>
  <si>
    <t>沈文慧</t>
  </si>
  <si>
    <t>陈俞亨</t>
  </si>
  <si>
    <t>闫梅婷</t>
  </si>
  <si>
    <t>刘春影</t>
  </si>
  <si>
    <t>庞淑颖</t>
  </si>
  <si>
    <t>田雨楠</t>
  </si>
  <si>
    <t>张艺</t>
  </si>
  <si>
    <t>秦勇</t>
  </si>
  <si>
    <t>董笑佐</t>
  </si>
  <si>
    <t>周梦灿</t>
  </si>
  <si>
    <t>高跃</t>
  </si>
  <si>
    <t>申依娜</t>
  </si>
  <si>
    <t>唐婧怡</t>
  </si>
  <si>
    <t>胡缪思</t>
  </si>
  <si>
    <t>凌子涵</t>
  </si>
  <si>
    <t>程飞</t>
  </si>
  <si>
    <t>孟繁泽</t>
  </si>
  <si>
    <t>贾序坤</t>
  </si>
  <si>
    <t>刘亚男</t>
  </si>
  <si>
    <t>符海优</t>
  </si>
  <si>
    <t>杜方晴</t>
  </si>
  <si>
    <t>陈安婕</t>
  </si>
  <si>
    <t>王梦雪</t>
  </si>
  <si>
    <t>陆爱乾</t>
  </si>
  <si>
    <t>李近雨</t>
  </si>
  <si>
    <t>三等奖</t>
  </si>
  <si>
    <t>严政</t>
  </si>
  <si>
    <t>林可</t>
  </si>
  <si>
    <t>钱肖岚</t>
  </si>
  <si>
    <t>董正</t>
  </si>
  <si>
    <t>车俊哲</t>
  </si>
  <si>
    <t>李莹洁</t>
  </si>
  <si>
    <t>刘静怡</t>
  </si>
  <si>
    <t>徐致远</t>
  </si>
  <si>
    <t>李程飞</t>
  </si>
  <si>
    <t>程依琳</t>
  </si>
  <si>
    <t>邵静</t>
  </si>
  <si>
    <t>曲月雯</t>
  </si>
  <si>
    <t>蓝文玥</t>
  </si>
  <si>
    <t>王维嘉</t>
  </si>
  <si>
    <t>程雅娴</t>
  </si>
  <si>
    <t>汪欣茹</t>
  </si>
  <si>
    <t>项梦情</t>
  </si>
  <si>
    <t>张静</t>
  </si>
  <si>
    <t>俞文娟</t>
  </si>
  <si>
    <t>邹欣雨</t>
  </si>
  <si>
    <t>刘艺博</t>
  </si>
  <si>
    <t>吴超</t>
  </si>
  <si>
    <t>沈龙</t>
  </si>
  <si>
    <t>王晨</t>
  </si>
  <si>
    <t>王雨乐</t>
  </si>
  <si>
    <t>王丹锦</t>
  </si>
  <si>
    <t>张晓欢</t>
  </si>
  <si>
    <t>马欣娴</t>
  </si>
  <si>
    <t>陈泽蔚</t>
  </si>
  <si>
    <t>曾文静</t>
  </si>
  <si>
    <t>王辰羽</t>
  </si>
  <si>
    <t>郭翀宇</t>
  </si>
  <si>
    <t>沈琼英</t>
  </si>
  <si>
    <t>邓甜甜</t>
  </si>
  <si>
    <t>鄢兰</t>
  </si>
  <si>
    <t>刘莎莎</t>
  </si>
  <si>
    <t>杨可</t>
  </si>
  <si>
    <t>李思影</t>
  </si>
  <si>
    <t>赵悦</t>
  </si>
  <si>
    <t>李思璇</t>
  </si>
  <si>
    <t>杨璟怡</t>
  </si>
  <si>
    <t>陈可</t>
  </si>
  <si>
    <t>朱雨乐</t>
  </si>
  <si>
    <t>王子焕</t>
  </si>
  <si>
    <t>朱玉琴</t>
  </si>
  <si>
    <t>郭洋</t>
  </si>
  <si>
    <t>张涛</t>
  </si>
  <si>
    <t>史倩倩</t>
  </si>
  <si>
    <t>于留洋</t>
  </si>
  <si>
    <t>马运通</t>
  </si>
  <si>
    <t>周小诺</t>
  </si>
  <si>
    <t>胡丹丹</t>
  </si>
  <si>
    <t>高腾</t>
  </si>
  <si>
    <t>皮明潇</t>
  </si>
  <si>
    <t>董松涛</t>
  </si>
  <si>
    <t>周清</t>
  </si>
  <si>
    <t>鲍熊雨</t>
  </si>
  <si>
    <t>桥路平</t>
  </si>
  <si>
    <t>后玉红</t>
  </si>
  <si>
    <t>安月彤</t>
  </si>
  <si>
    <t>李庆宇</t>
  </si>
  <si>
    <t>傅宇欣</t>
  </si>
  <si>
    <t>程安琪</t>
  </si>
  <si>
    <t>张佳佳</t>
  </si>
  <si>
    <t>程杨</t>
  </si>
  <si>
    <t>史小蓉</t>
  </si>
  <si>
    <t>倪梓涵</t>
  </si>
  <si>
    <t>柴倩</t>
  </si>
  <si>
    <t>冯子涵</t>
  </si>
  <si>
    <t>李雨鑫</t>
  </si>
  <si>
    <t>王乐</t>
  </si>
  <si>
    <t>丁芸</t>
  </si>
  <si>
    <t>宣俭婷</t>
  </si>
  <si>
    <t>王刚</t>
  </si>
  <si>
    <t>刘志梅</t>
  </si>
  <si>
    <t>江家正</t>
  </si>
  <si>
    <t>尹俊</t>
  </si>
  <si>
    <t>罗夏</t>
  </si>
  <si>
    <t>王鎧</t>
  </si>
  <si>
    <t>尹成辉</t>
  </si>
  <si>
    <t>征晨蕊</t>
  </si>
  <si>
    <t>粟晶晶</t>
  </si>
  <si>
    <t>储诚军</t>
  </si>
  <si>
    <t>李乐彬</t>
  </si>
  <si>
    <t>代飞虎</t>
  </si>
  <si>
    <t>杨瑞</t>
  </si>
  <si>
    <t>王金金</t>
  </si>
  <si>
    <t>毛伟杰</t>
  </si>
  <si>
    <t>李梦婕</t>
  </si>
  <si>
    <t>杨艺</t>
  </si>
  <si>
    <t>李琳</t>
  </si>
  <si>
    <t>闻晓宇</t>
  </si>
  <si>
    <t>陈臻</t>
  </si>
  <si>
    <t>徐旭祥</t>
  </si>
  <si>
    <t>李梦瑶</t>
  </si>
  <si>
    <t>孙磊</t>
  </si>
  <si>
    <t>余雅萱</t>
  </si>
  <si>
    <t>葛伟</t>
  </si>
  <si>
    <t>李卓灿</t>
  </si>
  <si>
    <t>张雯</t>
  </si>
  <si>
    <t>王慧钰</t>
  </si>
  <si>
    <t>孟奕达</t>
  </si>
  <si>
    <t>汪金霞</t>
  </si>
  <si>
    <t>龚如银</t>
  </si>
  <si>
    <t>王筱雨</t>
  </si>
  <si>
    <t>裴锦涛</t>
  </si>
  <si>
    <t>陶新叶</t>
  </si>
  <si>
    <t>何志豪</t>
  </si>
  <si>
    <t>陈绪柱</t>
  </si>
  <si>
    <t>王梦竹</t>
  </si>
  <si>
    <t>谭蓉</t>
  </si>
  <si>
    <t>何境婵</t>
  </si>
  <si>
    <t>王猛</t>
  </si>
  <si>
    <t>陈奕儒</t>
  </si>
  <si>
    <t>程佳锦</t>
  </si>
  <si>
    <t>徐博轩</t>
  </si>
  <si>
    <t>陈宏荣</t>
  </si>
  <si>
    <t>韩榆</t>
  </si>
  <si>
    <t>吕思睿</t>
  </si>
  <si>
    <t>王玉洁</t>
  </si>
  <si>
    <t>余志远</t>
  </si>
  <si>
    <t>章敦继</t>
  </si>
  <si>
    <t>张思怡</t>
  </si>
  <si>
    <t>朱茂祯</t>
  </si>
  <si>
    <t>汪琪胜</t>
  </si>
  <si>
    <t>程沐然</t>
  </si>
  <si>
    <t>方欣悦</t>
  </si>
  <si>
    <t>刘晓慧</t>
  </si>
  <si>
    <t>李润知</t>
  </si>
  <si>
    <t>王家婧</t>
  </si>
  <si>
    <t>曾雯星</t>
  </si>
  <si>
    <t>林燕虹</t>
  </si>
  <si>
    <t>耿格格</t>
  </si>
  <si>
    <t>韩冰</t>
  </si>
  <si>
    <t>党政轩</t>
  </si>
  <si>
    <t>李诗涵</t>
  </si>
  <si>
    <t>李庆爱</t>
  </si>
  <si>
    <t>解莞尔</t>
  </si>
  <si>
    <t>薛荣</t>
  </si>
  <si>
    <t>谢冉</t>
  </si>
  <si>
    <t>陈小萌</t>
  </si>
  <si>
    <t>张歌</t>
  </si>
  <si>
    <t>郑帅康</t>
  </si>
  <si>
    <t>薛韦剑</t>
  </si>
  <si>
    <t>王苏雨</t>
  </si>
  <si>
    <t>刘双静</t>
  </si>
  <si>
    <t>沙澳庆</t>
  </si>
  <si>
    <t>陈佩璇</t>
  </si>
  <si>
    <t>张叶君</t>
  </si>
  <si>
    <t>赵梦瑶</t>
  </si>
  <si>
    <t>吴锦瑞</t>
  </si>
  <si>
    <t>张金</t>
  </si>
  <si>
    <t>冯敏</t>
  </si>
  <si>
    <t>刘文娟</t>
  </si>
  <si>
    <t>周一晨</t>
  </si>
  <si>
    <t>刘顺萍</t>
  </si>
  <si>
    <t>蔡学影</t>
  </si>
  <si>
    <t>李博达</t>
  </si>
  <si>
    <t>吴涛</t>
  </si>
  <si>
    <t>韩光续</t>
  </si>
  <si>
    <t>董凤凤</t>
  </si>
  <si>
    <t>何永康</t>
  </si>
  <si>
    <t>宋世文</t>
  </si>
  <si>
    <t>刘旭</t>
  </si>
  <si>
    <t xml:space="preserve">  祝子萱</t>
  </si>
  <si>
    <t xml:space="preserve">  蔡计璇</t>
  </si>
  <si>
    <t>韦彪</t>
  </si>
  <si>
    <t>何佳琪</t>
  </si>
  <si>
    <t>杨晓菡</t>
  </si>
  <si>
    <t>赵瑞瑞</t>
  </si>
  <si>
    <t>杜佳璇</t>
  </si>
  <si>
    <t>刘浩</t>
  </si>
  <si>
    <t>王永乐</t>
  </si>
  <si>
    <t>岳佩瑶</t>
  </si>
  <si>
    <t>傅青青</t>
  </si>
  <si>
    <t>李凯</t>
  </si>
  <si>
    <t>庆启涛</t>
  </si>
  <si>
    <t>曹祥</t>
  </si>
  <si>
    <t>李荣</t>
  </si>
  <si>
    <t>乔靖婷</t>
  </si>
  <si>
    <t>贝咚咚</t>
  </si>
  <si>
    <t>姜怡文</t>
  </si>
  <si>
    <t>张恺</t>
  </si>
  <si>
    <t>张明燕</t>
  </si>
  <si>
    <t>张苗苗</t>
  </si>
  <si>
    <t>许睿健</t>
  </si>
  <si>
    <t>张悦</t>
  </si>
  <si>
    <t>顾峰</t>
  </si>
  <si>
    <t>周明理</t>
  </si>
  <si>
    <t>周杰</t>
  </si>
  <si>
    <t>秦童</t>
  </si>
  <si>
    <t>舍世晓</t>
  </si>
  <si>
    <t>郑秀裕</t>
  </si>
  <si>
    <t>刘彬喆</t>
  </si>
  <si>
    <t>王有鑫</t>
  </si>
  <si>
    <t>李昕颖</t>
  </si>
  <si>
    <t>吴博</t>
  </si>
  <si>
    <t>朱婧仪</t>
  </si>
  <si>
    <t>孙福浩</t>
  </si>
  <si>
    <t>朱涛</t>
  </si>
  <si>
    <t>曾川</t>
  </si>
  <si>
    <t>魏心悦</t>
  </si>
  <si>
    <t>张晓杨</t>
  </si>
  <si>
    <t>陈雪芝</t>
  </si>
  <si>
    <t>邓国炜</t>
  </si>
  <si>
    <t>熊伦</t>
  </si>
  <si>
    <t>高超</t>
  </si>
  <si>
    <t>刘宇杰</t>
  </si>
  <si>
    <t>王远</t>
  </si>
  <si>
    <t>骆梁勇</t>
  </si>
  <si>
    <t>许梦雨</t>
  </si>
  <si>
    <t>杨浩</t>
  </si>
  <si>
    <t>陈浩雨</t>
  </si>
  <si>
    <t>王童</t>
  </si>
  <si>
    <t>唐莹莹</t>
  </si>
  <si>
    <t>赵含玥</t>
  </si>
  <si>
    <t>邱娅琪</t>
  </si>
  <si>
    <t>张泉</t>
  </si>
  <si>
    <t>刘常乐</t>
  </si>
  <si>
    <t>张其然</t>
  </si>
  <si>
    <t>刘肖阳</t>
  </si>
  <si>
    <t>陈乐蓉</t>
  </si>
  <si>
    <t>朱俊怡</t>
  </si>
  <si>
    <t>孙沛昂</t>
  </si>
  <si>
    <t>曹野</t>
  </si>
  <si>
    <t>侯佳丽</t>
  </si>
  <si>
    <t>刘娜娜</t>
  </si>
  <si>
    <t>李梦琪</t>
  </si>
  <si>
    <t>王伟宏</t>
  </si>
  <si>
    <t>李逸豪</t>
  </si>
  <si>
    <t>高宏达</t>
  </si>
  <si>
    <t>张俊</t>
  </si>
  <si>
    <t>何泽华</t>
  </si>
  <si>
    <t>刘孟绅</t>
  </si>
  <si>
    <t>笪宏伟</t>
  </si>
  <si>
    <t>黄锐</t>
  </si>
  <si>
    <t>宋忠诚</t>
  </si>
  <si>
    <t>卞俊杰</t>
  </si>
  <si>
    <t>陈灿</t>
  </si>
  <si>
    <t>董慧祯</t>
  </si>
  <si>
    <t>高欣</t>
  </si>
  <si>
    <t>胡玮裬</t>
  </si>
  <si>
    <t>李红媛</t>
  </si>
  <si>
    <t>刘雨楠</t>
  </si>
  <si>
    <t>许佳怡</t>
  </si>
  <si>
    <t>薛子昕</t>
  </si>
  <si>
    <t>张琪琪</t>
  </si>
  <si>
    <t>张旭文</t>
  </si>
  <si>
    <t>赵亚楠</t>
  </si>
  <si>
    <t>笪佳鑫</t>
  </si>
  <si>
    <t>代桐</t>
  </si>
  <si>
    <t>李文凯</t>
  </si>
  <si>
    <t>刘肖肖</t>
  </si>
  <si>
    <t>毛王萍</t>
  </si>
  <si>
    <t>王惠萍</t>
  </si>
  <si>
    <t>王锦涛</t>
  </si>
  <si>
    <t>吴启文</t>
  </si>
  <si>
    <t>夏雅静</t>
  </si>
  <si>
    <t>谢涟欣</t>
  </si>
  <si>
    <t>许晓尧</t>
  </si>
  <si>
    <t>张莹</t>
  </si>
  <si>
    <t>李坤</t>
  </si>
  <si>
    <t>董玉龙</t>
  </si>
  <si>
    <t>屠梦雅</t>
  </si>
  <si>
    <t>潘思佳</t>
  </si>
  <si>
    <t>宋佳琳</t>
  </si>
  <si>
    <t>杨璐瑗</t>
  </si>
  <si>
    <t>陈欣怡</t>
  </si>
  <si>
    <t>胡亚玲</t>
  </si>
  <si>
    <t>李金艳</t>
  </si>
  <si>
    <t>廖濛</t>
  </si>
  <si>
    <t>卜雨薇</t>
  </si>
  <si>
    <t>郑绮梦</t>
  </si>
  <si>
    <t>齐晨阳</t>
  </si>
  <si>
    <t>徐锋</t>
  </si>
  <si>
    <t>周芮</t>
  </si>
  <si>
    <t>盛孜豪</t>
  </si>
  <si>
    <t>明星</t>
  </si>
  <si>
    <t>杨惠博</t>
  </si>
  <si>
    <t>郑遥遥</t>
  </si>
  <si>
    <t>鲁昕玮</t>
  </si>
  <si>
    <t>张萌</t>
  </si>
  <si>
    <t>方维清</t>
  </si>
  <si>
    <t>王雯雯</t>
  </si>
  <si>
    <t>李佳怡</t>
  </si>
  <si>
    <t>毛佳敏</t>
  </si>
  <si>
    <t>李崎</t>
  </si>
  <si>
    <t>钱兴</t>
  </si>
  <si>
    <t>王梦恬</t>
  </si>
  <si>
    <t>李艳</t>
  </si>
  <si>
    <t>吴若莹</t>
  </si>
  <si>
    <t>辛瑜</t>
  </si>
  <si>
    <t>蒙美桦</t>
  </si>
  <si>
    <t>黄冬婵</t>
  </si>
  <si>
    <t>赵敏</t>
  </si>
  <si>
    <t>刘珂羽</t>
  </si>
  <si>
    <t>田振</t>
  </si>
  <si>
    <t>袁颖</t>
  </si>
  <si>
    <t>刘丽莎</t>
  </si>
  <si>
    <t>赵闻博</t>
  </si>
  <si>
    <t>王致光</t>
  </si>
  <si>
    <t>张亦弛</t>
  </si>
  <si>
    <t>李晨玲</t>
  </si>
  <si>
    <t>王满</t>
  </si>
  <si>
    <t>王朔立</t>
  </si>
  <si>
    <t>朱鸿飞</t>
  </si>
  <si>
    <t>王侣丹</t>
  </si>
  <si>
    <t>李心洁</t>
  </si>
  <si>
    <t>高路路</t>
  </si>
  <si>
    <t>薛强强</t>
  </si>
  <si>
    <t>杨诗霖</t>
  </si>
  <si>
    <t>周毅然</t>
  </si>
  <si>
    <t>谢玉婷</t>
  </si>
  <si>
    <t>王雪松</t>
  </si>
  <si>
    <t>优秀奖</t>
  </si>
  <si>
    <t>代吉龙</t>
  </si>
  <si>
    <t>江骏</t>
  </si>
  <si>
    <t>杨祥骏</t>
  </si>
  <si>
    <t>武康</t>
  </si>
  <si>
    <t>卢佶雨</t>
  </si>
  <si>
    <t>郭娜</t>
  </si>
  <si>
    <t>李飞飞</t>
  </si>
  <si>
    <t>王齐铭</t>
  </si>
  <si>
    <t>徐志伟</t>
  </si>
  <si>
    <t>李欣阳</t>
  </si>
  <si>
    <t>宋洲进</t>
  </si>
  <si>
    <t>郎智伟</t>
  </si>
  <si>
    <t>李彦文</t>
  </si>
  <si>
    <t>杨海龙</t>
  </si>
  <si>
    <t>谢芳芸</t>
  </si>
  <si>
    <t>马吉宇</t>
  </si>
  <si>
    <t>蓝天珍</t>
  </si>
  <si>
    <t>刘志远</t>
  </si>
  <si>
    <t>邵季萍</t>
  </si>
  <si>
    <t>刘峰华</t>
  </si>
  <si>
    <t>张田雨</t>
  </si>
  <si>
    <t>李沐杉</t>
  </si>
  <si>
    <t>郑悦</t>
  </si>
  <si>
    <t>项世祥</t>
  </si>
  <si>
    <t>杜文君</t>
  </si>
  <si>
    <t>刘硕</t>
  </si>
  <si>
    <t>杨继兴</t>
  </si>
  <si>
    <t>鲁群龙</t>
  </si>
  <si>
    <t>王帅</t>
  </si>
  <si>
    <t>王婷婷</t>
  </si>
  <si>
    <t>孙勇</t>
  </si>
  <si>
    <t>查理冉</t>
  </si>
  <si>
    <t>王吕鑫</t>
  </si>
  <si>
    <t>黄芳</t>
  </si>
  <si>
    <t>刘书悦</t>
  </si>
  <si>
    <t>彭忠飞</t>
  </si>
  <si>
    <t>杨泽南</t>
  </si>
  <si>
    <t>赵志鹏</t>
  </si>
  <si>
    <t>屈鑫儿</t>
  </si>
  <si>
    <t>袁润</t>
  </si>
  <si>
    <t>周宇乔</t>
  </si>
  <si>
    <t>樊梦璐</t>
  </si>
  <si>
    <t>唐秋涵</t>
  </si>
  <si>
    <t>张伟杰</t>
  </si>
  <si>
    <t>王锰巍</t>
  </si>
  <si>
    <t>蔡玉春</t>
  </si>
  <si>
    <t>方杜娟</t>
  </si>
  <si>
    <t>郝建芳</t>
  </si>
  <si>
    <t>金秀</t>
  </si>
  <si>
    <t>罗贤霜</t>
  </si>
  <si>
    <t>孙闫</t>
  </si>
  <si>
    <t>汪佳奕</t>
  </si>
  <si>
    <t>王静</t>
  </si>
  <si>
    <t>王晓雨</t>
  </si>
  <si>
    <t>王芷悦</t>
  </si>
  <si>
    <t>韦启木</t>
  </si>
  <si>
    <t>杨思琪</t>
  </si>
  <si>
    <t>赵晨阳</t>
  </si>
  <si>
    <t>左美玲</t>
  </si>
  <si>
    <t>边亚萱</t>
  </si>
  <si>
    <t>才让吉</t>
  </si>
  <si>
    <t>陈先婷</t>
  </si>
  <si>
    <t>李明</t>
  </si>
  <si>
    <t>程硕</t>
  </si>
  <si>
    <t>季妙盈</t>
  </si>
  <si>
    <t>李安琪</t>
  </si>
  <si>
    <t>李瑶</t>
  </si>
  <si>
    <t>刘妍</t>
  </si>
  <si>
    <t>孟北</t>
  </si>
  <si>
    <t>齐广霏</t>
  </si>
  <si>
    <t>佟学文</t>
  </si>
  <si>
    <t>王庆</t>
  </si>
  <si>
    <t>张梦茹</t>
  </si>
  <si>
    <t>张雅宁</t>
  </si>
  <si>
    <t>颜琪</t>
  </si>
  <si>
    <t>焦含紫</t>
  </si>
  <si>
    <t>吴明慧</t>
  </si>
  <si>
    <t>奚晓雨</t>
  </si>
  <si>
    <t>何乾</t>
  </si>
  <si>
    <t>王学珊</t>
  </si>
  <si>
    <t>郭娟娟</t>
  </si>
  <si>
    <t>黄祖骏</t>
  </si>
  <si>
    <t>张金磊</t>
  </si>
  <si>
    <t>赵婧淇</t>
  </si>
  <si>
    <t>蒙丹</t>
  </si>
  <si>
    <t>徐艺驰</t>
  </si>
  <si>
    <t>杨骏杰</t>
  </si>
  <si>
    <t>李煜丽</t>
  </si>
  <si>
    <t>李玲睿</t>
  </si>
  <si>
    <t>王乐源</t>
  </si>
  <si>
    <t>吴家兴</t>
  </si>
  <si>
    <t>张正毅</t>
  </si>
  <si>
    <t>平逸辰</t>
  </si>
  <si>
    <t>崔恩泽</t>
  </si>
  <si>
    <t>王佳玮</t>
  </si>
  <si>
    <t>万明月</t>
  </si>
  <si>
    <t>关世涛</t>
  </si>
  <si>
    <t>余涛</t>
  </si>
  <si>
    <t>黄鹏</t>
  </si>
  <si>
    <t>曹秀盈</t>
  </si>
  <si>
    <t>李婷</t>
  </si>
  <si>
    <t>赵艺凡</t>
  </si>
  <si>
    <t>许丹</t>
  </si>
  <si>
    <t>丁文杰</t>
  </si>
  <si>
    <t>徐可扬</t>
  </si>
  <si>
    <t>方婷</t>
  </si>
  <si>
    <t>杨建航</t>
  </si>
  <si>
    <t>郑欣悦</t>
  </si>
  <si>
    <t>付童</t>
  </si>
  <si>
    <t>季昕怡</t>
  </si>
  <si>
    <t>唐艺宁</t>
  </si>
  <si>
    <t>王朝瑞</t>
  </si>
  <si>
    <t>徐灿</t>
  </si>
  <si>
    <t>汪正程</t>
  </si>
  <si>
    <t>刘梦睛</t>
  </si>
  <si>
    <t>郭芳菲</t>
  </si>
  <si>
    <t>马亚婷</t>
  </si>
  <si>
    <t>任玉琛</t>
  </si>
  <si>
    <t>陈晨</t>
  </si>
  <si>
    <t>任柯颐</t>
  </si>
  <si>
    <t>尹豪</t>
  </si>
  <si>
    <t>武宇峰</t>
  </si>
  <si>
    <t>朱振辉</t>
  </si>
  <si>
    <t>顾容燕</t>
  </si>
  <si>
    <t>杨俊康</t>
  </si>
  <si>
    <t>赵星宇</t>
  </si>
  <si>
    <t>杨中帅</t>
  </si>
  <si>
    <t>张瑾</t>
  </si>
  <si>
    <t>郝良哲</t>
  </si>
  <si>
    <t>蒋敏</t>
  </si>
  <si>
    <t>杨雯钰</t>
  </si>
  <si>
    <t>曹自江</t>
  </si>
  <si>
    <t>吴泓毅</t>
  </si>
  <si>
    <t>袁禾</t>
  </si>
  <si>
    <t>谢林果</t>
  </si>
  <si>
    <t>候文超</t>
    <phoneticPr fontId="5" type="noConversion"/>
  </si>
  <si>
    <t>指导老师</t>
    <phoneticPr fontId="5" type="noConversion"/>
  </si>
  <si>
    <t>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</si>
</sst>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sL/Documents/tencent%20files/2214295256/filerecv/&#23398;&#31185;&#31454;&#36187;&#33719;&#22870;&#30003;&#25253;&#27719;&#24635;&#34920;2022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科竞赛获奖申报汇总表202263"/>
    </sheetNames>
    <sheetDataSet>
      <sheetData sheetId="0">
        <row r="1">
          <cell r="B1" t="str">
            <v>项目负责学号</v>
          </cell>
          <cell r="C1" t="str">
            <v>项目负责人姓名</v>
          </cell>
          <cell r="D1" t="str">
            <v>学院</v>
          </cell>
          <cell r="E1" t="str">
            <v>班级</v>
          </cell>
          <cell r="F1" t="str">
            <v>项目成员</v>
          </cell>
          <cell r="G1" t="str">
            <v>指导老师</v>
          </cell>
        </row>
        <row r="2">
          <cell r="B2">
            <v>20210436</v>
          </cell>
          <cell r="C2" t="str">
            <v>高俊杰</v>
          </cell>
          <cell r="D2" t="str">
            <v>艺术学院</v>
          </cell>
          <cell r="E2" t="str">
            <v>21绘画2</v>
          </cell>
          <cell r="F2" t="str">
            <v>20210436高俊杰</v>
          </cell>
        </row>
        <row r="3">
          <cell r="B3">
            <v>20203021</v>
          </cell>
          <cell r="C3" t="str">
            <v>顾佳佳</v>
          </cell>
          <cell r="D3" t="str">
            <v>金融学院</v>
          </cell>
          <cell r="E3" t="str">
            <v>20金融学3</v>
          </cell>
          <cell r="F3" t="str">
            <v>20203021顾佳佳</v>
          </cell>
          <cell r="G3" t="str">
            <v>120190019李伟</v>
          </cell>
        </row>
        <row r="4">
          <cell r="B4">
            <v>20210194</v>
          </cell>
          <cell r="C4" t="str">
            <v>江天乐</v>
          </cell>
          <cell r="D4" t="str">
            <v>金融学院</v>
          </cell>
          <cell r="E4" t="str">
            <v>21金融类1</v>
          </cell>
          <cell r="F4" t="str">
            <v>20210194江天乐</v>
          </cell>
        </row>
        <row r="5">
          <cell r="B5">
            <v>20202714</v>
          </cell>
          <cell r="C5" t="str">
            <v>王苏雨</v>
          </cell>
          <cell r="D5" t="str">
            <v>工商管理学院</v>
          </cell>
          <cell r="E5" t="str">
            <v>20人力2</v>
          </cell>
          <cell r="F5" t="str">
            <v>20202714王苏雨</v>
          </cell>
          <cell r="G5" t="str">
            <v>120200073孙燕</v>
          </cell>
        </row>
        <row r="6">
          <cell r="B6">
            <v>20201910</v>
          </cell>
          <cell r="C6" t="str">
            <v>高慧</v>
          </cell>
          <cell r="D6" t="str">
            <v>统计与应用数学学院</v>
          </cell>
          <cell r="E6" t="str">
            <v>20应统0</v>
          </cell>
          <cell r="F6" t="str">
            <v>20201910高慧,20201809王余娜,20201826张柯维,20201520杨羽佳</v>
          </cell>
        </row>
        <row r="7">
          <cell r="B7">
            <v>20203126</v>
          </cell>
          <cell r="C7" t="str">
            <v>俞少锋</v>
          </cell>
          <cell r="D7" t="str">
            <v>会计学院</v>
          </cell>
          <cell r="E7" t="str">
            <v>20审计1</v>
          </cell>
          <cell r="F7" t="str">
            <v>20203126俞少锋</v>
          </cell>
        </row>
        <row r="8">
          <cell r="B8">
            <v>20193514</v>
          </cell>
          <cell r="C8" t="str">
            <v>张海慧</v>
          </cell>
          <cell r="D8" t="str">
            <v>文学院</v>
          </cell>
          <cell r="E8" t="str">
            <v>19商英2</v>
          </cell>
          <cell r="F8" t="str">
            <v>20193514张海慧</v>
          </cell>
        </row>
        <row r="9">
          <cell r="B9">
            <v>20192578</v>
          </cell>
          <cell r="C9" t="str">
            <v>王童</v>
          </cell>
          <cell r="D9" t="str">
            <v>会计学院</v>
          </cell>
          <cell r="E9" t="str">
            <v>19审计4</v>
          </cell>
          <cell r="F9" t="str">
            <v>20192578王童</v>
          </cell>
        </row>
        <row r="10">
          <cell r="B10">
            <v>20193273</v>
          </cell>
          <cell r="C10" t="str">
            <v>陈梦兰</v>
          </cell>
          <cell r="D10" t="str">
            <v>会计学院</v>
          </cell>
          <cell r="E10" t="str">
            <v>19会计学5</v>
          </cell>
          <cell r="F10" t="str">
            <v>20193273陈梦兰</v>
          </cell>
        </row>
        <row r="11">
          <cell r="B11">
            <v>20200997</v>
          </cell>
          <cell r="C11" t="str">
            <v>王颖</v>
          </cell>
          <cell r="D11" t="str">
            <v>工商管理学院</v>
          </cell>
          <cell r="E11" t="str">
            <v>20工管3</v>
          </cell>
          <cell r="F11" t="str">
            <v>20200997王颖</v>
          </cell>
        </row>
        <row r="12">
          <cell r="B12">
            <v>20191094</v>
          </cell>
          <cell r="C12" t="str">
            <v>王彦入</v>
          </cell>
          <cell r="D12" t="str">
            <v>金融学院</v>
          </cell>
          <cell r="E12" t="str">
            <v>19金融学2</v>
          </cell>
          <cell r="F12" t="str">
            <v>20191094王彦入</v>
          </cell>
        </row>
        <row r="13">
          <cell r="B13">
            <v>20210320</v>
          </cell>
          <cell r="C13" t="str">
            <v>焦佳慧</v>
          </cell>
          <cell r="D13" t="str">
            <v>经济学院</v>
          </cell>
          <cell r="E13" t="str">
            <v>21经济类6</v>
          </cell>
          <cell r="F13" t="str">
            <v>20210320焦佳慧</v>
          </cell>
        </row>
        <row r="14">
          <cell r="B14">
            <v>20204261</v>
          </cell>
          <cell r="C14" t="str">
            <v>黄士健</v>
          </cell>
          <cell r="D14" t="str">
            <v>经济学院</v>
          </cell>
          <cell r="E14" t="str">
            <v>20经济1</v>
          </cell>
          <cell r="F14" t="str">
            <v>20204261黄士健</v>
          </cell>
        </row>
        <row r="15">
          <cell r="B15">
            <v>20191533</v>
          </cell>
          <cell r="C15" t="str">
            <v>马宁</v>
          </cell>
          <cell r="D15" t="str">
            <v>经济学院</v>
          </cell>
          <cell r="E15" t="str">
            <v>19经济11</v>
          </cell>
          <cell r="F15" t="str">
            <v>20191533马宁</v>
          </cell>
        </row>
        <row r="16">
          <cell r="B16">
            <v>20203529</v>
          </cell>
          <cell r="C16" t="str">
            <v>张音乐</v>
          </cell>
          <cell r="D16" t="str">
            <v>会计学院</v>
          </cell>
          <cell r="E16" t="str">
            <v>20审计2</v>
          </cell>
          <cell r="F16" t="str">
            <v>20203529张音乐</v>
          </cell>
        </row>
        <row r="17">
          <cell r="B17">
            <v>20181397</v>
          </cell>
          <cell r="C17" t="str">
            <v>甘泉</v>
          </cell>
          <cell r="D17" t="str">
            <v>金融学院</v>
          </cell>
          <cell r="E17" t="str">
            <v>18CFA</v>
          </cell>
          <cell r="F17" t="str">
            <v>20181397甘泉</v>
          </cell>
        </row>
        <row r="18">
          <cell r="B18">
            <v>20203579</v>
          </cell>
          <cell r="C18" t="str">
            <v>周梦君</v>
          </cell>
          <cell r="D18" t="str">
            <v>金融学院</v>
          </cell>
          <cell r="E18" t="str">
            <v>20金融学1</v>
          </cell>
          <cell r="F18" t="str">
            <v>20203579周梦君</v>
          </cell>
          <cell r="G18" t="str">
            <v>120080775秦元芳</v>
          </cell>
        </row>
        <row r="19">
          <cell r="B19">
            <v>20192051</v>
          </cell>
          <cell r="C19" t="str">
            <v>曹晓雅</v>
          </cell>
          <cell r="D19" t="str">
            <v>财政与公共管理学院</v>
          </cell>
          <cell r="E19" t="str">
            <v>19社保0</v>
          </cell>
          <cell r="F19" t="str">
            <v>20192051曹晓雅</v>
          </cell>
        </row>
        <row r="20">
          <cell r="B20">
            <v>20193028</v>
          </cell>
          <cell r="C20" t="str">
            <v>张良</v>
          </cell>
          <cell r="D20" t="str">
            <v>财政与公共管理学院</v>
          </cell>
          <cell r="E20" t="str">
            <v>19财政1</v>
          </cell>
          <cell r="F20" t="str">
            <v>20193028张良</v>
          </cell>
        </row>
        <row r="21">
          <cell r="B21">
            <v>20203596</v>
          </cell>
          <cell r="C21" t="str">
            <v>刘静怡</v>
          </cell>
          <cell r="D21" t="str">
            <v>经济学院</v>
          </cell>
          <cell r="E21" t="str">
            <v>20经济6</v>
          </cell>
          <cell r="F21" t="str">
            <v>20203596刘静怡</v>
          </cell>
        </row>
        <row r="22">
          <cell r="B22">
            <v>20212776</v>
          </cell>
          <cell r="C22" t="str">
            <v>李沐杉</v>
          </cell>
          <cell r="D22" t="str">
            <v>法学院</v>
          </cell>
          <cell r="E22" t="str">
            <v>21法学2</v>
          </cell>
          <cell r="F22" t="str">
            <v>20212776李沐杉</v>
          </cell>
        </row>
        <row r="23">
          <cell r="B23">
            <v>20203225</v>
          </cell>
          <cell r="C23" t="str">
            <v>季昕怡</v>
          </cell>
          <cell r="D23" t="str">
            <v>财政与公共管理学院</v>
          </cell>
          <cell r="E23" t="str">
            <v>20财政4</v>
          </cell>
          <cell r="F23" t="str">
            <v>20203225季昕怡</v>
          </cell>
          <cell r="G23" t="str">
            <v>120080866崔惠民</v>
          </cell>
        </row>
        <row r="24">
          <cell r="B24">
            <v>20204917</v>
          </cell>
          <cell r="C24" t="str">
            <v>李振北</v>
          </cell>
          <cell r="D24" t="str">
            <v>经济学院</v>
          </cell>
          <cell r="E24" t="str">
            <v>20经济5</v>
          </cell>
          <cell r="F24" t="str">
            <v>20204917李振北</v>
          </cell>
        </row>
        <row r="25">
          <cell r="B25">
            <v>20201034</v>
          </cell>
          <cell r="C25" t="str">
            <v>孙宇</v>
          </cell>
          <cell r="D25" t="str">
            <v>经济学院</v>
          </cell>
          <cell r="E25" t="str">
            <v>20经济6</v>
          </cell>
          <cell r="F25" t="str">
            <v>20201034孙宇</v>
          </cell>
          <cell r="G25" t="str">
            <v>120130033汤新云</v>
          </cell>
        </row>
        <row r="26">
          <cell r="B26">
            <v>20202250</v>
          </cell>
          <cell r="C26" t="str">
            <v>李欣悦</v>
          </cell>
          <cell r="D26" t="str">
            <v>金融学院</v>
          </cell>
          <cell r="E26" t="str">
            <v>20金工1</v>
          </cell>
          <cell r="F26" t="str">
            <v>20202250李欣悦</v>
          </cell>
        </row>
        <row r="27">
          <cell r="B27">
            <v>20202312</v>
          </cell>
          <cell r="C27" t="str">
            <v>周紫萱</v>
          </cell>
          <cell r="D27" t="str">
            <v>国际经济贸易学院</v>
          </cell>
          <cell r="E27" t="str">
            <v>20国贸6</v>
          </cell>
          <cell r="F27" t="str">
            <v>20202312周紫萱</v>
          </cell>
        </row>
        <row r="28">
          <cell r="B28">
            <v>20212287</v>
          </cell>
          <cell r="C28" t="str">
            <v>安欣</v>
          </cell>
          <cell r="D28" t="str">
            <v>金融学院</v>
          </cell>
          <cell r="E28" t="str">
            <v>21金融类3</v>
          </cell>
          <cell r="F28" t="str">
            <v>20212287安欣</v>
          </cell>
        </row>
        <row r="29">
          <cell r="B29">
            <v>20201543</v>
          </cell>
          <cell r="C29" t="str">
            <v>范永彤</v>
          </cell>
          <cell r="D29" t="str">
            <v>经济学院</v>
          </cell>
          <cell r="E29" t="str">
            <v>20经济6</v>
          </cell>
          <cell r="F29" t="str">
            <v>20201543范永彤</v>
          </cell>
          <cell r="G29" t="str">
            <v>120081136蒋玲</v>
          </cell>
        </row>
        <row r="30">
          <cell r="B30">
            <v>20211184</v>
          </cell>
          <cell r="C30" t="str">
            <v>曹斯雅</v>
          </cell>
          <cell r="D30" t="str">
            <v>统计与应用数学学院</v>
          </cell>
          <cell r="E30" t="str">
            <v>21大数据1</v>
          </cell>
          <cell r="F30" t="str">
            <v>20211184曹斯雅</v>
          </cell>
        </row>
        <row r="31">
          <cell r="B31">
            <v>20204206</v>
          </cell>
          <cell r="C31" t="str">
            <v>蔡姝歆</v>
          </cell>
          <cell r="D31" t="str">
            <v>会计学院</v>
          </cell>
          <cell r="E31" t="str">
            <v>20会计ACCA</v>
          </cell>
          <cell r="F31" t="str">
            <v>20204206蔡姝歆</v>
          </cell>
        </row>
        <row r="32">
          <cell r="B32">
            <v>20210744</v>
          </cell>
          <cell r="C32" t="str">
            <v>张艺</v>
          </cell>
          <cell r="D32" t="str">
            <v>金融学院</v>
          </cell>
          <cell r="E32" t="str">
            <v>21金融学2</v>
          </cell>
          <cell r="F32" t="str">
            <v>20210744张艺</v>
          </cell>
        </row>
        <row r="33">
          <cell r="B33">
            <v>20203934</v>
          </cell>
          <cell r="C33" t="str">
            <v>伍秀丽</v>
          </cell>
          <cell r="D33" t="str">
            <v>金融学院</v>
          </cell>
          <cell r="E33" t="str">
            <v>20金工2</v>
          </cell>
          <cell r="F33" t="str">
            <v>20203934伍秀丽</v>
          </cell>
        </row>
        <row r="34">
          <cell r="B34">
            <v>20190284</v>
          </cell>
          <cell r="C34" t="str">
            <v>贾文峰</v>
          </cell>
          <cell r="D34" t="str">
            <v>管理科学与工程学院</v>
          </cell>
          <cell r="E34" t="str">
            <v>19工程0</v>
          </cell>
          <cell r="F34" t="str">
            <v>20190284贾文峰</v>
          </cell>
        </row>
        <row r="35">
          <cell r="B35">
            <v>20191873</v>
          </cell>
          <cell r="C35" t="str">
            <v>陈献柱</v>
          </cell>
          <cell r="D35" t="str">
            <v>经济学院</v>
          </cell>
          <cell r="E35" t="str">
            <v>19国民0</v>
          </cell>
          <cell r="F35" t="str">
            <v>20191873陈献柱</v>
          </cell>
        </row>
        <row r="36">
          <cell r="B36">
            <v>20213443</v>
          </cell>
          <cell r="C36" t="str">
            <v>薛韦剑</v>
          </cell>
          <cell r="D36" t="str">
            <v>经济学院</v>
          </cell>
          <cell r="E36" t="str">
            <v>21经济类9</v>
          </cell>
          <cell r="F36" t="str">
            <v>20213443薛韦剑</v>
          </cell>
        </row>
        <row r="37">
          <cell r="B37">
            <v>20210286</v>
          </cell>
          <cell r="C37" t="str">
            <v>李诗涵</v>
          </cell>
          <cell r="D37" t="str">
            <v>法学院</v>
          </cell>
          <cell r="E37" t="str">
            <v>21法学1</v>
          </cell>
          <cell r="F37" t="str">
            <v>20210286李诗涵</v>
          </cell>
        </row>
        <row r="38">
          <cell r="B38">
            <v>20202803</v>
          </cell>
          <cell r="C38" t="str">
            <v>范培昊</v>
          </cell>
          <cell r="D38" t="str">
            <v>会计学院</v>
          </cell>
          <cell r="E38" t="str">
            <v>20会计学2</v>
          </cell>
          <cell r="F38" t="str">
            <v>20202803范培昊</v>
          </cell>
        </row>
        <row r="39">
          <cell r="B39">
            <v>20203408</v>
          </cell>
          <cell r="C39" t="str">
            <v>谷峰</v>
          </cell>
          <cell r="D39" t="str">
            <v>经济学院</v>
          </cell>
          <cell r="E39" t="str">
            <v>20数经2</v>
          </cell>
          <cell r="F39" t="str">
            <v>20203408谷峰</v>
          </cell>
          <cell r="G39" t="str">
            <v>120150017黄敦平</v>
          </cell>
        </row>
        <row r="40">
          <cell r="B40">
            <v>20201480</v>
          </cell>
          <cell r="C40" t="str">
            <v>乐欣怡</v>
          </cell>
          <cell r="D40" t="str">
            <v>会计学院</v>
          </cell>
          <cell r="E40" t="str">
            <v>20资评0</v>
          </cell>
          <cell r="F40" t="str">
            <v>20201480乐欣怡</v>
          </cell>
        </row>
        <row r="41">
          <cell r="B41">
            <v>20203203</v>
          </cell>
          <cell r="C41" t="str">
            <v>胡凌一</v>
          </cell>
          <cell r="D41" t="str">
            <v>管理科学与工程学院</v>
          </cell>
          <cell r="E41" t="str">
            <v>20工程0</v>
          </cell>
          <cell r="F41" t="str">
            <v>20203203胡凌一</v>
          </cell>
        </row>
        <row r="42">
          <cell r="B42">
            <v>20201287</v>
          </cell>
          <cell r="C42" t="str">
            <v>钱兴</v>
          </cell>
          <cell r="D42" t="str">
            <v>文学院</v>
          </cell>
          <cell r="E42" t="str">
            <v>20商英4</v>
          </cell>
          <cell r="F42" t="str">
            <v>20201287钱兴</v>
          </cell>
        </row>
        <row r="43">
          <cell r="B43">
            <v>20203024</v>
          </cell>
          <cell r="C43" t="str">
            <v>刘俊强</v>
          </cell>
          <cell r="D43" t="str">
            <v>管理科学与工程学院</v>
          </cell>
          <cell r="E43" t="str">
            <v>20计科3</v>
          </cell>
          <cell r="F43" t="str">
            <v>20203024刘俊强</v>
          </cell>
        </row>
        <row r="44">
          <cell r="B44">
            <v>20202115</v>
          </cell>
          <cell r="C44" t="str">
            <v>谢添</v>
          </cell>
          <cell r="D44" t="str">
            <v>金融学院</v>
          </cell>
          <cell r="E44" t="str">
            <v>20金融学1</v>
          </cell>
          <cell r="F44" t="str">
            <v>20202115谢添</v>
          </cell>
        </row>
        <row r="45">
          <cell r="B45">
            <v>20191618</v>
          </cell>
          <cell r="C45" t="str">
            <v>万申奥</v>
          </cell>
          <cell r="D45" t="str">
            <v>管理科学与工程学院</v>
          </cell>
          <cell r="E45" t="str">
            <v>19工程0</v>
          </cell>
          <cell r="F45" t="str">
            <v>20191618万申奥</v>
          </cell>
        </row>
        <row r="46">
          <cell r="B46">
            <v>20204225</v>
          </cell>
          <cell r="C46" t="str">
            <v>林政</v>
          </cell>
          <cell r="D46" t="str">
            <v>国际经济贸易学院</v>
          </cell>
          <cell r="E46" t="str">
            <v>20国贸7</v>
          </cell>
          <cell r="F46" t="str">
            <v>20204225林政</v>
          </cell>
        </row>
        <row r="47">
          <cell r="B47">
            <v>20213921</v>
          </cell>
          <cell r="C47" t="str">
            <v>曾雯星</v>
          </cell>
          <cell r="D47" t="str">
            <v>法学院</v>
          </cell>
          <cell r="E47" t="str">
            <v>21法学3</v>
          </cell>
          <cell r="F47" t="str">
            <v>20213921曾雯星</v>
          </cell>
          <cell r="G47" t="str">
            <v>120200049高娜</v>
          </cell>
        </row>
        <row r="48">
          <cell r="B48">
            <v>20190237</v>
          </cell>
          <cell r="C48" t="str">
            <v>武云魁</v>
          </cell>
          <cell r="D48" t="str">
            <v>经济学院</v>
          </cell>
          <cell r="E48" t="str">
            <v>19经济1</v>
          </cell>
          <cell r="F48" t="str">
            <v>20190237武云魁</v>
          </cell>
        </row>
        <row r="49">
          <cell r="B49">
            <v>20212392</v>
          </cell>
          <cell r="C49" t="str">
            <v>刘志远</v>
          </cell>
          <cell r="D49" t="str">
            <v>法学院</v>
          </cell>
          <cell r="E49" t="str">
            <v>21法学3</v>
          </cell>
          <cell r="F49" t="str">
            <v>20212392刘志远</v>
          </cell>
        </row>
        <row r="50">
          <cell r="B50">
            <v>20201731</v>
          </cell>
          <cell r="C50" t="str">
            <v>张纪</v>
          </cell>
          <cell r="D50" t="str">
            <v>金融学院</v>
          </cell>
          <cell r="E50" t="str">
            <v>20投资1</v>
          </cell>
          <cell r="F50" t="str">
            <v>20201731张纪</v>
          </cell>
        </row>
        <row r="51">
          <cell r="B51">
            <v>20201228</v>
          </cell>
          <cell r="C51" t="str">
            <v>周兴</v>
          </cell>
          <cell r="D51" t="str">
            <v>经济学院</v>
          </cell>
          <cell r="E51" t="str">
            <v>20经济3</v>
          </cell>
          <cell r="F51" t="str">
            <v>20201228周兴</v>
          </cell>
          <cell r="G51" t="str">
            <v>120081650王艳波</v>
          </cell>
        </row>
        <row r="52">
          <cell r="B52">
            <v>20201695</v>
          </cell>
          <cell r="C52" t="str">
            <v>叶岩松</v>
          </cell>
          <cell r="D52" t="str">
            <v>经济学院</v>
          </cell>
          <cell r="E52" t="str">
            <v>20经济7</v>
          </cell>
          <cell r="F52" t="str">
            <v>20201695叶岩松</v>
          </cell>
          <cell r="G52" t="str">
            <v>120120036陈思宇</v>
          </cell>
        </row>
        <row r="53">
          <cell r="B53">
            <v>20200638</v>
          </cell>
          <cell r="C53" t="str">
            <v>樊博</v>
          </cell>
          <cell r="D53" t="str">
            <v>国际经济贸易学院</v>
          </cell>
          <cell r="E53" t="str">
            <v>20国贸3</v>
          </cell>
          <cell r="F53" t="str">
            <v>20200638樊博</v>
          </cell>
        </row>
        <row r="54">
          <cell r="B54">
            <v>20202961</v>
          </cell>
          <cell r="C54" t="str">
            <v>顾传琦</v>
          </cell>
          <cell r="D54" t="str">
            <v>经济学院</v>
          </cell>
          <cell r="E54" t="str">
            <v>20经济4</v>
          </cell>
          <cell r="F54" t="str">
            <v>20202961顾传琦</v>
          </cell>
        </row>
        <row r="55">
          <cell r="B55">
            <v>20210663</v>
          </cell>
          <cell r="C55" t="str">
            <v>吴思瑾</v>
          </cell>
          <cell r="D55" t="str">
            <v>金融学院</v>
          </cell>
          <cell r="E55" t="str">
            <v>21金融类1</v>
          </cell>
          <cell r="F55" t="str">
            <v>20210663吴思瑾</v>
          </cell>
          <cell r="G55" t="str">
            <v>120081738江玲玲</v>
          </cell>
        </row>
        <row r="56">
          <cell r="B56">
            <v>20192572</v>
          </cell>
          <cell r="C56" t="str">
            <v>王安桃</v>
          </cell>
          <cell r="D56" t="str">
            <v>经济学院</v>
          </cell>
          <cell r="E56" t="str">
            <v>19经济9</v>
          </cell>
          <cell r="F56" t="str">
            <v>20192572王安桃</v>
          </cell>
        </row>
        <row r="57">
          <cell r="B57">
            <v>20211090</v>
          </cell>
          <cell r="C57" t="str">
            <v>邵季萍</v>
          </cell>
          <cell r="D57" t="str">
            <v>法学院</v>
          </cell>
          <cell r="E57" t="str">
            <v>21法学2</v>
          </cell>
          <cell r="F57" t="str">
            <v>20211090邵季萍</v>
          </cell>
        </row>
        <row r="58">
          <cell r="B58">
            <v>20200740</v>
          </cell>
          <cell r="C58" t="str">
            <v>马思瑾</v>
          </cell>
          <cell r="D58" t="str">
            <v>金融学院</v>
          </cell>
          <cell r="E58" t="str">
            <v>20金融学6</v>
          </cell>
          <cell r="F58" t="str">
            <v>20200740马思瑾</v>
          </cell>
        </row>
        <row r="59">
          <cell r="B59">
            <v>20200111</v>
          </cell>
          <cell r="C59" t="str">
            <v>王梦雪</v>
          </cell>
          <cell r="D59" t="str">
            <v>国际经济贸易学院</v>
          </cell>
          <cell r="E59" t="str">
            <v>20国贸8</v>
          </cell>
          <cell r="F59" t="str">
            <v>20200111王梦雪</v>
          </cell>
        </row>
        <row r="60">
          <cell r="B60">
            <v>20192494</v>
          </cell>
          <cell r="C60" t="str">
            <v>张珉</v>
          </cell>
          <cell r="D60" t="str">
            <v>经济学院</v>
          </cell>
          <cell r="E60" t="str">
            <v>19经济10</v>
          </cell>
          <cell r="F60" t="str">
            <v>20192494张珉</v>
          </cell>
          <cell r="G60" t="str">
            <v>120081314韩刚</v>
          </cell>
        </row>
        <row r="61">
          <cell r="B61">
            <v>20192968</v>
          </cell>
          <cell r="C61" t="str">
            <v>郭立峰</v>
          </cell>
          <cell r="D61" t="str">
            <v>经济学院</v>
          </cell>
          <cell r="E61" t="str">
            <v>19经济5</v>
          </cell>
          <cell r="F61" t="str">
            <v>20192968郭立峰</v>
          </cell>
        </row>
        <row r="62">
          <cell r="B62">
            <v>20213906</v>
          </cell>
          <cell r="C62" t="str">
            <v>陈德钦</v>
          </cell>
          <cell r="D62" t="str">
            <v>国际经济贸易学院</v>
          </cell>
          <cell r="E62" t="str">
            <v>21国商2</v>
          </cell>
          <cell r="F62" t="str">
            <v>20213906陈德钦</v>
          </cell>
        </row>
        <row r="63">
          <cell r="B63">
            <v>20210873</v>
          </cell>
          <cell r="C63" t="str">
            <v>王锦涛</v>
          </cell>
          <cell r="D63" t="str">
            <v>国际经济贸易学院</v>
          </cell>
          <cell r="E63" t="str">
            <v>21国商2</v>
          </cell>
          <cell r="F63" t="str">
            <v>20210873王锦涛</v>
          </cell>
        </row>
        <row r="64">
          <cell r="B64">
            <v>20203098</v>
          </cell>
          <cell r="C64" t="str">
            <v>薛荣</v>
          </cell>
          <cell r="D64" t="str">
            <v>工商管理学院</v>
          </cell>
          <cell r="E64" t="str">
            <v>20旅管0</v>
          </cell>
          <cell r="F64" t="str">
            <v>20203098薛荣</v>
          </cell>
        </row>
        <row r="65">
          <cell r="B65">
            <v>20213509</v>
          </cell>
          <cell r="C65" t="str">
            <v>王庆</v>
          </cell>
          <cell r="D65" t="str">
            <v>国际经济贸易学院</v>
          </cell>
          <cell r="E65" t="str">
            <v>21国商2</v>
          </cell>
          <cell r="F65" t="str">
            <v>20213509王庆</v>
          </cell>
        </row>
        <row r="66">
          <cell r="B66">
            <v>20202045</v>
          </cell>
          <cell r="C66" t="str">
            <v>李文凯</v>
          </cell>
          <cell r="D66" t="str">
            <v>国际经济贸易学院</v>
          </cell>
          <cell r="E66" t="str">
            <v>20国贸4</v>
          </cell>
          <cell r="F66" t="str">
            <v>20202045李文凯</v>
          </cell>
        </row>
        <row r="67">
          <cell r="B67">
            <v>20212920</v>
          </cell>
          <cell r="C67" t="str">
            <v>董笑佐</v>
          </cell>
          <cell r="D67" t="str">
            <v>统计与应用数学学院</v>
          </cell>
          <cell r="E67" t="str">
            <v>21数学0</v>
          </cell>
          <cell r="F67" t="str">
            <v>20212920董笑佐</v>
          </cell>
        </row>
        <row r="68">
          <cell r="B68">
            <v>20210695</v>
          </cell>
          <cell r="C68" t="str">
            <v>蒙美桦</v>
          </cell>
          <cell r="D68" t="str">
            <v>财政与公共管理学院</v>
          </cell>
          <cell r="E68" t="str">
            <v>21财政类1</v>
          </cell>
          <cell r="F68" t="str">
            <v>20210695蒙美桦</v>
          </cell>
          <cell r="G68" t="str">
            <v>120200039王梦梦</v>
          </cell>
        </row>
        <row r="69">
          <cell r="B69">
            <v>20210659</v>
          </cell>
          <cell r="C69" t="str">
            <v>黄冬婵</v>
          </cell>
          <cell r="D69" t="str">
            <v>财政与公共管理学院</v>
          </cell>
          <cell r="E69" t="str">
            <v>21财政类1</v>
          </cell>
          <cell r="F69" t="str">
            <v>20210659黄冬婵</v>
          </cell>
          <cell r="G69" t="str">
            <v>120200039王梦梦</v>
          </cell>
        </row>
        <row r="70">
          <cell r="B70">
            <v>20210696</v>
          </cell>
          <cell r="C70" t="str">
            <v>赵敏</v>
          </cell>
          <cell r="D70" t="str">
            <v>财政与公共管理学院</v>
          </cell>
          <cell r="E70" t="str">
            <v>21财政类1</v>
          </cell>
          <cell r="F70" t="str">
            <v>20210696赵敏</v>
          </cell>
          <cell r="G70" t="str">
            <v>120200039王梦梦</v>
          </cell>
        </row>
        <row r="71">
          <cell r="B71">
            <v>20212560</v>
          </cell>
          <cell r="C71" t="str">
            <v>李崎</v>
          </cell>
          <cell r="D71" t="str">
            <v>国际经济贸易学院</v>
          </cell>
          <cell r="E71" t="str">
            <v>21经贸类5</v>
          </cell>
          <cell r="F71" t="str">
            <v>20212560李崎</v>
          </cell>
          <cell r="G71" t="str">
            <v>120130026段爱敏</v>
          </cell>
        </row>
        <row r="72">
          <cell r="B72">
            <v>20203429</v>
          </cell>
          <cell r="C72" t="str">
            <v>韩冰</v>
          </cell>
          <cell r="D72" t="str">
            <v>法学院</v>
          </cell>
          <cell r="E72" t="str">
            <v>20法学3</v>
          </cell>
          <cell r="F72" t="str">
            <v>20203429韩冰</v>
          </cell>
        </row>
        <row r="73">
          <cell r="B73">
            <v>20204545</v>
          </cell>
          <cell r="C73" t="str">
            <v>刘昕玥</v>
          </cell>
          <cell r="D73" t="str">
            <v>金融学院</v>
          </cell>
          <cell r="E73" t="str">
            <v>20金融学7</v>
          </cell>
          <cell r="F73" t="str">
            <v>20204545刘昕玥</v>
          </cell>
          <cell r="G73" t="str">
            <v>120110027胡小媛</v>
          </cell>
        </row>
        <row r="74">
          <cell r="B74">
            <v>20211883</v>
          </cell>
          <cell r="C74" t="str">
            <v>姜怡文</v>
          </cell>
          <cell r="D74" t="str">
            <v>管理科学与工程学院</v>
          </cell>
          <cell r="E74" t="str">
            <v>21管工类3</v>
          </cell>
          <cell r="F74" t="str">
            <v>20211883姜怡文</v>
          </cell>
        </row>
        <row r="75">
          <cell r="B75">
            <v>20202046</v>
          </cell>
          <cell r="C75" t="str">
            <v>袁露</v>
          </cell>
          <cell r="D75" t="str">
            <v>国际经济贸易学院</v>
          </cell>
          <cell r="E75" t="str">
            <v>20国贸5</v>
          </cell>
          <cell r="F75" t="str">
            <v>20202046袁露</v>
          </cell>
        </row>
        <row r="76">
          <cell r="B76">
            <v>20204820</v>
          </cell>
          <cell r="C76" t="str">
            <v>杨思雨</v>
          </cell>
          <cell r="D76" t="str">
            <v>金融学院</v>
          </cell>
          <cell r="E76" t="str">
            <v>20金工1</v>
          </cell>
          <cell r="F76" t="str">
            <v>20204820杨思雨</v>
          </cell>
        </row>
        <row r="77">
          <cell r="B77">
            <v>20204297</v>
          </cell>
          <cell r="C77" t="str">
            <v>陈珂</v>
          </cell>
          <cell r="D77" t="str">
            <v>会计学院</v>
          </cell>
          <cell r="E77" t="str">
            <v>20审计3</v>
          </cell>
          <cell r="F77" t="str">
            <v>20204297陈珂</v>
          </cell>
          <cell r="G77" t="str">
            <v>120190063罗会菊</v>
          </cell>
        </row>
        <row r="78">
          <cell r="B78">
            <v>20212805</v>
          </cell>
          <cell r="C78" t="str">
            <v>田雨楠</v>
          </cell>
          <cell r="D78" t="str">
            <v>金融学院</v>
          </cell>
          <cell r="E78" t="str">
            <v>21金融学4</v>
          </cell>
          <cell r="F78" t="str">
            <v>20212805田雨楠</v>
          </cell>
        </row>
        <row r="79">
          <cell r="B79">
            <v>20200378</v>
          </cell>
          <cell r="C79" t="str">
            <v>梅欢</v>
          </cell>
          <cell r="D79" t="str">
            <v>金融学院</v>
          </cell>
          <cell r="E79" t="str">
            <v>20金工3</v>
          </cell>
          <cell r="F79" t="str">
            <v>20200378梅欢</v>
          </cell>
        </row>
        <row r="80">
          <cell r="B80">
            <v>20204668</v>
          </cell>
          <cell r="C80" t="str">
            <v>朱雪</v>
          </cell>
          <cell r="D80" t="str">
            <v>法学院</v>
          </cell>
          <cell r="E80" t="str">
            <v>20法学FA</v>
          </cell>
          <cell r="F80" t="str">
            <v>20204668朱雪</v>
          </cell>
        </row>
        <row r="81">
          <cell r="B81">
            <v>20219243</v>
          </cell>
          <cell r="C81" t="str">
            <v>张莹莹</v>
          </cell>
          <cell r="D81" t="str">
            <v>安徽审计职业学院</v>
          </cell>
          <cell r="E81" t="str">
            <v>21造价SJ0</v>
          </cell>
          <cell r="F81" t="str">
            <v>20219243张莹莹</v>
          </cell>
        </row>
        <row r="82">
          <cell r="B82">
            <v>20210890</v>
          </cell>
          <cell r="C82" t="str">
            <v>王晓雨</v>
          </cell>
          <cell r="D82" t="str">
            <v>国际经济贸易学院</v>
          </cell>
          <cell r="E82" t="str">
            <v>21国商1</v>
          </cell>
          <cell r="F82" t="str">
            <v>20210890王晓雨</v>
          </cell>
        </row>
        <row r="83">
          <cell r="B83">
            <v>20212338</v>
          </cell>
          <cell r="C83" t="str">
            <v>吕进</v>
          </cell>
          <cell r="D83" t="str">
            <v>国际经济贸易学院</v>
          </cell>
          <cell r="E83" t="str">
            <v>21国商2</v>
          </cell>
          <cell r="F83" t="str">
            <v>20212338吕进</v>
          </cell>
        </row>
        <row r="84">
          <cell r="B84">
            <v>20191974</v>
          </cell>
          <cell r="C84" t="str">
            <v>李斐斐</v>
          </cell>
          <cell r="D84" t="str">
            <v>会计学院</v>
          </cell>
          <cell r="E84" t="str">
            <v>19会计学5</v>
          </cell>
          <cell r="F84" t="str">
            <v>20191974李斐斐</v>
          </cell>
        </row>
        <row r="85">
          <cell r="B85">
            <v>20200519</v>
          </cell>
          <cell r="C85" t="str">
            <v>李何欣</v>
          </cell>
          <cell r="D85" t="str">
            <v>艺术学院</v>
          </cell>
          <cell r="E85" t="str">
            <v>20绘画1</v>
          </cell>
          <cell r="F85" t="str">
            <v>20200519李何欣</v>
          </cell>
          <cell r="G85" t="str">
            <v>120081057王承</v>
          </cell>
        </row>
        <row r="86">
          <cell r="B86">
            <v>20193147</v>
          </cell>
          <cell r="C86" t="str">
            <v>赵春祥</v>
          </cell>
          <cell r="D86" t="str">
            <v>管理科学与工程学院</v>
          </cell>
          <cell r="E86" t="str">
            <v>19信管2</v>
          </cell>
          <cell r="F86" t="str">
            <v>20193147赵春祥</v>
          </cell>
        </row>
        <row r="87">
          <cell r="B87">
            <v>20201971</v>
          </cell>
          <cell r="C87" t="str">
            <v>王海涛</v>
          </cell>
          <cell r="D87" t="str">
            <v>经济学院</v>
          </cell>
          <cell r="E87" t="str">
            <v>20经济4</v>
          </cell>
          <cell r="F87" t="str">
            <v>20201971王海涛</v>
          </cell>
          <cell r="G87" t="str">
            <v>120190026曹延姗</v>
          </cell>
        </row>
        <row r="88">
          <cell r="B88">
            <v>20210810</v>
          </cell>
          <cell r="C88" t="str">
            <v>田佳慧</v>
          </cell>
          <cell r="D88" t="str">
            <v>财政与公共管理学院</v>
          </cell>
          <cell r="E88" t="str">
            <v>21财政类2</v>
          </cell>
          <cell r="F88" t="str">
            <v>20210810田佳慧</v>
          </cell>
          <cell r="G88" t="str">
            <v>120200039王梦梦</v>
          </cell>
        </row>
        <row r="89">
          <cell r="B89">
            <v>20200209</v>
          </cell>
          <cell r="C89" t="str">
            <v>裴玎玲</v>
          </cell>
          <cell r="D89" t="str">
            <v>工商管理学院</v>
          </cell>
          <cell r="E89" t="str">
            <v>21工管类2</v>
          </cell>
          <cell r="F89" t="str">
            <v>20200209裴玎玲</v>
          </cell>
        </row>
        <row r="90">
          <cell r="B90">
            <v>20211808</v>
          </cell>
          <cell r="C90" t="str">
            <v>方滢</v>
          </cell>
          <cell r="D90" t="str">
            <v>工商管理学院</v>
          </cell>
          <cell r="E90" t="str">
            <v>21工管类2</v>
          </cell>
          <cell r="F90" t="str">
            <v>20211808方滢</v>
          </cell>
        </row>
        <row r="91">
          <cell r="B91">
            <v>20194497</v>
          </cell>
          <cell r="C91" t="str">
            <v>颜婕</v>
          </cell>
          <cell r="D91" t="str">
            <v>财政与公共管理学院</v>
          </cell>
          <cell r="E91" t="str">
            <v>19财政1</v>
          </cell>
          <cell r="F91" t="str">
            <v>20194497颜婕</v>
          </cell>
        </row>
        <row r="92">
          <cell r="B92">
            <v>20191058</v>
          </cell>
          <cell r="C92" t="str">
            <v>郭蓉</v>
          </cell>
          <cell r="D92" t="str">
            <v>金融学院</v>
          </cell>
          <cell r="E92" t="str">
            <v>19金融学2</v>
          </cell>
          <cell r="F92" t="str">
            <v>20191058郭蓉</v>
          </cell>
        </row>
        <row r="93">
          <cell r="B93">
            <v>20201293</v>
          </cell>
          <cell r="C93" t="str">
            <v>王梦梦</v>
          </cell>
          <cell r="D93" t="str">
            <v>金融学院</v>
          </cell>
          <cell r="E93" t="str">
            <v>20金融学2</v>
          </cell>
          <cell r="F93" t="str">
            <v>20201293王梦梦</v>
          </cell>
        </row>
        <row r="94">
          <cell r="B94">
            <v>20183959</v>
          </cell>
          <cell r="C94" t="str">
            <v>叶云飞</v>
          </cell>
          <cell r="D94" t="str">
            <v>会计学院</v>
          </cell>
          <cell r="E94" t="str">
            <v>18会计学11</v>
          </cell>
          <cell r="F94" t="str">
            <v>20183959叶云飞</v>
          </cell>
        </row>
        <row r="95">
          <cell r="B95">
            <v>20212924</v>
          </cell>
          <cell r="C95" t="str">
            <v>许睿健</v>
          </cell>
          <cell r="D95" t="str">
            <v>管理科学与工程学院</v>
          </cell>
          <cell r="E95" t="str">
            <v>21计算机2</v>
          </cell>
          <cell r="F95" t="str">
            <v>20212924许睿健</v>
          </cell>
        </row>
        <row r="96">
          <cell r="B96">
            <v>20212728</v>
          </cell>
          <cell r="C96" t="str">
            <v>唐艺宁</v>
          </cell>
          <cell r="D96" t="str">
            <v>财政与公共管理学院</v>
          </cell>
          <cell r="E96" t="str">
            <v>21财政类3</v>
          </cell>
          <cell r="F96" t="str">
            <v>20212728唐艺宁</v>
          </cell>
          <cell r="G96" t="str">
            <v>120081684杨彤</v>
          </cell>
        </row>
        <row r="97">
          <cell r="B97">
            <v>20210300</v>
          </cell>
          <cell r="C97" t="str">
            <v>周梦灿</v>
          </cell>
          <cell r="D97" t="str">
            <v>统计与应用数学学院</v>
          </cell>
          <cell r="E97" t="str">
            <v>21经统1</v>
          </cell>
          <cell r="F97" t="str">
            <v>20210300周梦灿</v>
          </cell>
        </row>
        <row r="98">
          <cell r="B98">
            <v>20213324</v>
          </cell>
          <cell r="C98" t="str">
            <v>吴奕尘</v>
          </cell>
          <cell r="D98" t="str">
            <v>经济学院</v>
          </cell>
          <cell r="E98" t="str">
            <v>21经济类5</v>
          </cell>
          <cell r="F98" t="str">
            <v>20213324吴奕尘</v>
          </cell>
        </row>
        <row r="99">
          <cell r="B99">
            <v>20203800</v>
          </cell>
          <cell r="C99" t="str">
            <v>陈天宇</v>
          </cell>
          <cell r="D99" t="str">
            <v>经济学院</v>
          </cell>
          <cell r="E99" t="str">
            <v>20经济6</v>
          </cell>
          <cell r="F99" t="str">
            <v>20203800陈天宇</v>
          </cell>
        </row>
        <row r="100">
          <cell r="B100">
            <v>20210691</v>
          </cell>
          <cell r="C100" t="str">
            <v>黄初恩</v>
          </cell>
          <cell r="D100" t="str">
            <v>财政与公共管理学院</v>
          </cell>
          <cell r="E100" t="str">
            <v>21财政类1</v>
          </cell>
          <cell r="F100" t="str">
            <v>20210691黄初恩</v>
          </cell>
          <cell r="G100" t="str">
            <v>120200039王梦梦</v>
          </cell>
        </row>
        <row r="101">
          <cell r="B101">
            <v>20210784</v>
          </cell>
          <cell r="C101" t="str">
            <v>李昕颖</v>
          </cell>
          <cell r="D101" t="str">
            <v>金融学院</v>
          </cell>
          <cell r="E101" t="str">
            <v>21金融5</v>
          </cell>
          <cell r="F101" t="str">
            <v>20210784李昕颖</v>
          </cell>
        </row>
        <row r="102">
          <cell r="B102">
            <v>20201194</v>
          </cell>
          <cell r="C102" t="str">
            <v>陈逸琳</v>
          </cell>
          <cell r="D102" t="str">
            <v>会计学院</v>
          </cell>
          <cell r="E102" t="str">
            <v>20财管5</v>
          </cell>
          <cell r="F102" t="str">
            <v>20201194陈逸琳</v>
          </cell>
        </row>
        <row r="103">
          <cell r="B103">
            <v>20201008</v>
          </cell>
          <cell r="C103" t="str">
            <v>卢雪</v>
          </cell>
          <cell r="D103" t="str">
            <v>工商管理学院</v>
          </cell>
          <cell r="E103" t="str">
            <v>20旅管0</v>
          </cell>
          <cell r="F103" t="str">
            <v>20201008卢雪</v>
          </cell>
          <cell r="G103" t="str">
            <v>120080910汪歆</v>
          </cell>
        </row>
        <row r="104">
          <cell r="B104">
            <v>20203704</v>
          </cell>
          <cell r="C104" t="str">
            <v>崔武杰</v>
          </cell>
          <cell r="D104" t="str">
            <v>金融学院</v>
          </cell>
          <cell r="E104" t="str">
            <v>20金融学2</v>
          </cell>
          <cell r="F104" t="str">
            <v>20203704崔武杰</v>
          </cell>
        </row>
        <row r="105">
          <cell r="B105">
            <v>20212537</v>
          </cell>
          <cell r="C105" t="str">
            <v>王朝瑞</v>
          </cell>
          <cell r="D105" t="str">
            <v>财政与公共管理学院</v>
          </cell>
          <cell r="E105" t="str">
            <v>21财政类3</v>
          </cell>
          <cell r="F105" t="str">
            <v>20212537王朝瑞</v>
          </cell>
          <cell r="G105" t="str">
            <v>120081401凌艳</v>
          </cell>
        </row>
        <row r="106">
          <cell r="B106">
            <v>20210891</v>
          </cell>
          <cell r="C106" t="str">
            <v>杨启明</v>
          </cell>
          <cell r="D106" t="str">
            <v>经济学院</v>
          </cell>
          <cell r="E106" t="str">
            <v>21经济类8</v>
          </cell>
          <cell r="F106" t="str">
            <v>20210891杨启明</v>
          </cell>
        </row>
        <row r="107">
          <cell r="B107">
            <v>20211254</v>
          </cell>
          <cell r="C107" t="str">
            <v>车俊哲</v>
          </cell>
          <cell r="D107" t="str">
            <v>经济学院</v>
          </cell>
          <cell r="E107" t="str">
            <v>21经济类8</v>
          </cell>
          <cell r="F107" t="str">
            <v>20211254车俊哲</v>
          </cell>
        </row>
        <row r="108">
          <cell r="B108">
            <v>20202120</v>
          </cell>
          <cell r="C108" t="str">
            <v>吴传维</v>
          </cell>
          <cell r="D108" t="str">
            <v>会计学院</v>
          </cell>
          <cell r="E108" t="str">
            <v>20资评0</v>
          </cell>
          <cell r="F108" t="str">
            <v>20202120吴传维</v>
          </cell>
          <cell r="G108" t="str">
            <v>120081311叶帆</v>
          </cell>
        </row>
        <row r="109">
          <cell r="B109">
            <v>20211950</v>
          </cell>
          <cell r="C109" t="str">
            <v>韩蕾</v>
          </cell>
          <cell r="D109" t="str">
            <v>国际经济贸易学院</v>
          </cell>
          <cell r="E109" t="str">
            <v>21国商2</v>
          </cell>
          <cell r="F109" t="str">
            <v>20211950韩蕾</v>
          </cell>
        </row>
        <row r="110">
          <cell r="B110">
            <v>20211275</v>
          </cell>
          <cell r="C110" t="str">
            <v>强慧</v>
          </cell>
          <cell r="D110" t="str">
            <v>国际经济贸易学院</v>
          </cell>
          <cell r="E110" t="str">
            <v>21国商2</v>
          </cell>
          <cell r="F110" t="str">
            <v>20211275强慧</v>
          </cell>
        </row>
        <row r="111">
          <cell r="B111">
            <v>20211420</v>
          </cell>
          <cell r="C111" t="str">
            <v>代桐</v>
          </cell>
          <cell r="D111" t="str">
            <v>国际经济贸易学院</v>
          </cell>
          <cell r="E111" t="str">
            <v>21国商2</v>
          </cell>
          <cell r="F111" t="str">
            <v>20211420代桐</v>
          </cell>
        </row>
        <row r="112">
          <cell r="B112">
            <v>20210335</v>
          </cell>
          <cell r="C112" t="str">
            <v>王辉</v>
          </cell>
          <cell r="D112" t="str">
            <v>金融学院</v>
          </cell>
          <cell r="E112" t="str">
            <v>21金融类1</v>
          </cell>
          <cell r="F112" t="str">
            <v>20210335王辉</v>
          </cell>
        </row>
        <row r="113">
          <cell r="B113">
            <v>20211533</v>
          </cell>
          <cell r="C113" t="str">
            <v>李雯雯</v>
          </cell>
          <cell r="D113" t="str">
            <v>工商管理学院</v>
          </cell>
          <cell r="E113" t="str">
            <v>21工管类5</v>
          </cell>
          <cell r="F113" t="str">
            <v>20211533李雯雯</v>
          </cell>
          <cell r="G113" t="str">
            <v>120080825高佩华</v>
          </cell>
        </row>
        <row r="114">
          <cell r="B114">
            <v>3202110884</v>
          </cell>
          <cell r="C114" t="str">
            <v>冯青</v>
          </cell>
          <cell r="D114" t="str">
            <v>国际经济贸易学院</v>
          </cell>
          <cell r="E114" t="str">
            <v>2021国际商务硕士</v>
          </cell>
          <cell r="F114" t="str">
            <v>3202110884冯青</v>
          </cell>
        </row>
        <row r="115">
          <cell r="B115">
            <v>20190322</v>
          </cell>
          <cell r="C115" t="str">
            <v>高奕洋</v>
          </cell>
          <cell r="D115" t="str">
            <v>管理科学与工程学院</v>
          </cell>
          <cell r="E115" t="str">
            <v>19计科1</v>
          </cell>
          <cell r="F115" t="str">
            <v>20190322高奕洋</v>
          </cell>
        </row>
        <row r="116">
          <cell r="B116">
            <v>20212935</v>
          </cell>
          <cell r="C116" t="str">
            <v>石培洋</v>
          </cell>
          <cell r="D116" t="str">
            <v>国际经济贸易学院</v>
          </cell>
          <cell r="E116" t="str">
            <v>21国商2</v>
          </cell>
          <cell r="F116" t="str">
            <v>20212935石培洋</v>
          </cell>
        </row>
        <row r="117">
          <cell r="B117">
            <v>20211073</v>
          </cell>
          <cell r="C117" t="str">
            <v>郑新燕</v>
          </cell>
          <cell r="D117" t="str">
            <v>国际经济贸易学院</v>
          </cell>
          <cell r="E117" t="str">
            <v>21国商2</v>
          </cell>
          <cell r="F117" t="str">
            <v>20211073郑新燕</v>
          </cell>
          <cell r="G117" t="str">
            <v>120082102万弋琳</v>
          </cell>
        </row>
        <row r="118">
          <cell r="B118">
            <v>20213406</v>
          </cell>
          <cell r="C118" t="str">
            <v>吴秋菊</v>
          </cell>
          <cell r="D118" t="str">
            <v>财政与公共管理学院</v>
          </cell>
          <cell r="E118" t="str">
            <v>21财政类1</v>
          </cell>
          <cell r="F118" t="str">
            <v>20213406吴秋菊</v>
          </cell>
          <cell r="G118" t="str">
            <v>120200039王梦梦</v>
          </cell>
        </row>
        <row r="119">
          <cell r="B119">
            <v>20210055</v>
          </cell>
          <cell r="C119" t="str">
            <v>王吕鑫</v>
          </cell>
          <cell r="D119" t="str">
            <v>工商管理学院</v>
          </cell>
          <cell r="E119" t="str">
            <v>21工管类4</v>
          </cell>
          <cell r="F119" t="str">
            <v>20210055王吕鑫</v>
          </cell>
        </row>
        <row r="120">
          <cell r="B120">
            <v>20210583</v>
          </cell>
          <cell r="C120" t="str">
            <v>郭宸龙</v>
          </cell>
          <cell r="D120" t="str">
            <v>管理科学与工程学院</v>
          </cell>
          <cell r="E120" t="str">
            <v>21计算机1</v>
          </cell>
          <cell r="F120" t="str">
            <v>20210583郭宸龙</v>
          </cell>
          <cell r="G120" t="str">
            <v>120081364徐勇</v>
          </cell>
        </row>
        <row r="121">
          <cell r="B121">
            <v>20210761</v>
          </cell>
          <cell r="C121" t="str">
            <v>曲竹君</v>
          </cell>
          <cell r="D121" t="str">
            <v>国际经济贸易学院</v>
          </cell>
          <cell r="E121" t="str">
            <v>21国商1</v>
          </cell>
          <cell r="F121" t="str">
            <v>20210761曲竹君</v>
          </cell>
        </row>
        <row r="122">
          <cell r="B122">
            <v>20210345</v>
          </cell>
          <cell r="C122" t="str">
            <v>刘常乐</v>
          </cell>
          <cell r="D122" t="str">
            <v>金融学院</v>
          </cell>
          <cell r="E122" t="str">
            <v>21金融类1</v>
          </cell>
          <cell r="F122" t="str">
            <v>20210345刘常乐</v>
          </cell>
        </row>
        <row r="123">
          <cell r="B123">
            <v>20212991</v>
          </cell>
          <cell r="C123" t="str">
            <v>郑利霄</v>
          </cell>
          <cell r="D123" t="str">
            <v>法学院</v>
          </cell>
          <cell r="E123" t="str">
            <v>21法学2</v>
          </cell>
          <cell r="F123" t="str">
            <v>20212991郑利霄</v>
          </cell>
          <cell r="G123" t="str">
            <v>120081297高晓玲</v>
          </cell>
        </row>
        <row r="124">
          <cell r="B124">
            <v>20211448</v>
          </cell>
          <cell r="C124" t="str">
            <v>闫梅婷</v>
          </cell>
          <cell r="D124" t="str">
            <v>金融学院</v>
          </cell>
          <cell r="E124" t="str">
            <v>21金融类2</v>
          </cell>
          <cell r="F124" t="str">
            <v>20211448闫梅婷</v>
          </cell>
          <cell r="G124" t="str">
            <v>120081738江玲玲</v>
          </cell>
        </row>
        <row r="125">
          <cell r="B125">
            <v>20200658</v>
          </cell>
          <cell r="C125" t="str">
            <v>常钞源</v>
          </cell>
          <cell r="D125" t="str">
            <v>国际经济贸易学院</v>
          </cell>
          <cell r="E125" t="str">
            <v>20国贸6</v>
          </cell>
          <cell r="F125" t="str">
            <v>20200658常钞源</v>
          </cell>
        </row>
        <row r="126">
          <cell r="B126">
            <v>20194819</v>
          </cell>
          <cell r="C126" t="str">
            <v>刘月莹</v>
          </cell>
          <cell r="D126" t="str">
            <v>金融学院</v>
          </cell>
          <cell r="E126" t="str">
            <v>19投资1</v>
          </cell>
          <cell r="F126" t="str">
            <v>20194819刘月莹</v>
          </cell>
        </row>
        <row r="127">
          <cell r="B127">
            <v>20210667</v>
          </cell>
          <cell r="C127" t="str">
            <v>贝咚咚</v>
          </cell>
          <cell r="D127" t="str">
            <v>管理科学与工程学院</v>
          </cell>
          <cell r="E127" t="str">
            <v>21管工类2</v>
          </cell>
          <cell r="F127" t="str">
            <v>20210667贝咚咚</v>
          </cell>
          <cell r="G127" t="str">
            <v>120080860吴永夺</v>
          </cell>
        </row>
        <row r="128">
          <cell r="B128">
            <v>20181627</v>
          </cell>
          <cell r="C128" t="str">
            <v>戴泳龙</v>
          </cell>
          <cell r="D128" t="str">
            <v>国际经济贸易学院</v>
          </cell>
          <cell r="E128" t="str">
            <v>18国贸1</v>
          </cell>
          <cell r="F128" t="str">
            <v>20181627戴泳龙</v>
          </cell>
        </row>
        <row r="129">
          <cell r="B129">
            <v>20202810</v>
          </cell>
          <cell r="C129" t="str">
            <v>阚欣雨</v>
          </cell>
          <cell r="D129" t="str">
            <v>会计学院</v>
          </cell>
          <cell r="E129" t="str">
            <v>20会计学3</v>
          </cell>
          <cell r="F129" t="str">
            <v>20202810阚欣雨</v>
          </cell>
        </row>
        <row r="130">
          <cell r="B130">
            <v>20213739</v>
          </cell>
          <cell r="C130" t="str">
            <v>梁艺</v>
          </cell>
          <cell r="D130" t="str">
            <v>国际经济贸易学院</v>
          </cell>
          <cell r="E130" t="str">
            <v>21经贸类2</v>
          </cell>
          <cell r="F130" t="str">
            <v>20213739梁艺</v>
          </cell>
        </row>
        <row r="131">
          <cell r="B131">
            <v>20201262</v>
          </cell>
          <cell r="C131" t="str">
            <v>张其然</v>
          </cell>
          <cell r="D131" t="str">
            <v>金融学院</v>
          </cell>
          <cell r="E131" t="str">
            <v>20金工3</v>
          </cell>
          <cell r="F131" t="str">
            <v>20201262张其然</v>
          </cell>
        </row>
        <row r="132">
          <cell r="B132">
            <v>20211567</v>
          </cell>
          <cell r="C132" t="str">
            <v>丁洁</v>
          </cell>
          <cell r="D132" t="str">
            <v>经济学院</v>
          </cell>
          <cell r="E132" t="str">
            <v>21经济类2</v>
          </cell>
          <cell r="F132" t="str">
            <v>20211567丁洁</v>
          </cell>
        </row>
        <row r="133">
          <cell r="B133">
            <v>20204627</v>
          </cell>
          <cell r="C133" t="str">
            <v>陶凤霞</v>
          </cell>
          <cell r="D133" t="str">
            <v>法学院</v>
          </cell>
          <cell r="E133" t="str">
            <v>20法学3</v>
          </cell>
          <cell r="F133" t="str">
            <v>20204627陶凤霞</v>
          </cell>
        </row>
        <row r="134">
          <cell r="B134">
            <v>20213233</v>
          </cell>
          <cell r="C134" t="str">
            <v>王兮煜</v>
          </cell>
          <cell r="D134" t="str">
            <v>金融学院</v>
          </cell>
          <cell r="E134" t="str">
            <v>21金融学3</v>
          </cell>
          <cell r="F134" t="str">
            <v>20213233王兮煜</v>
          </cell>
        </row>
        <row r="135">
          <cell r="B135">
            <v>20203717</v>
          </cell>
          <cell r="C135" t="str">
            <v>陈子怡</v>
          </cell>
          <cell r="D135" t="str">
            <v>金融学院</v>
          </cell>
          <cell r="E135" t="str">
            <v>20保险0</v>
          </cell>
          <cell r="F135" t="str">
            <v>20203717陈子怡</v>
          </cell>
        </row>
        <row r="136">
          <cell r="B136">
            <v>20212114</v>
          </cell>
          <cell r="C136" t="str">
            <v>姚静雯</v>
          </cell>
          <cell r="D136" t="str">
            <v>工商管理学院</v>
          </cell>
          <cell r="E136" t="str">
            <v>21工管类5</v>
          </cell>
          <cell r="F136" t="str">
            <v>20212114姚静雯</v>
          </cell>
          <cell r="G136" t="str">
            <v>120081865杨红霞</v>
          </cell>
        </row>
        <row r="137">
          <cell r="B137">
            <v>20213361</v>
          </cell>
          <cell r="C137" t="str">
            <v>潘伟锋</v>
          </cell>
          <cell r="D137" t="str">
            <v>金融学院</v>
          </cell>
          <cell r="E137" t="str">
            <v>21金融学4</v>
          </cell>
          <cell r="F137" t="str">
            <v>20213361潘伟锋</v>
          </cell>
        </row>
        <row r="138">
          <cell r="B138">
            <v>20203648</v>
          </cell>
          <cell r="C138" t="str">
            <v>刘梦琪</v>
          </cell>
          <cell r="D138" t="str">
            <v>经济学院</v>
          </cell>
          <cell r="E138" t="str">
            <v>20经济6</v>
          </cell>
          <cell r="F138" t="str">
            <v>20203648刘梦琪</v>
          </cell>
        </row>
        <row r="139">
          <cell r="B139">
            <v>20210728</v>
          </cell>
          <cell r="C139" t="str">
            <v>申依娜</v>
          </cell>
          <cell r="D139" t="str">
            <v>财政与公共管理学院</v>
          </cell>
          <cell r="E139" t="str">
            <v>21财政类2</v>
          </cell>
          <cell r="F139" t="str">
            <v>20210728申依娜</v>
          </cell>
          <cell r="G139" t="str">
            <v>120200039王梦梦</v>
          </cell>
        </row>
        <row r="140">
          <cell r="B140">
            <v>20203396</v>
          </cell>
          <cell r="C140" t="str">
            <v>解莞尔</v>
          </cell>
          <cell r="D140" t="str">
            <v>工商管理学院</v>
          </cell>
          <cell r="E140" t="str">
            <v>20旅管0</v>
          </cell>
          <cell r="F140" t="str">
            <v>20203396解莞尔</v>
          </cell>
          <cell r="G140" t="str">
            <v>120080910汪歆</v>
          </cell>
        </row>
        <row r="141">
          <cell r="B141">
            <v>20210340</v>
          </cell>
          <cell r="C141" t="str">
            <v>韩涵</v>
          </cell>
          <cell r="D141" t="str">
            <v>国际经济贸易学院</v>
          </cell>
          <cell r="E141" t="str">
            <v>21经贸类5</v>
          </cell>
          <cell r="F141" t="str">
            <v>20210340韩涵</v>
          </cell>
        </row>
        <row r="142">
          <cell r="B142">
            <v>20204170</v>
          </cell>
          <cell r="C142" t="str">
            <v>何霖</v>
          </cell>
          <cell r="D142" t="str">
            <v>金融学院</v>
          </cell>
          <cell r="E142" t="str">
            <v>20金融学2</v>
          </cell>
          <cell r="F142" t="str">
            <v>20204170何霖</v>
          </cell>
        </row>
        <row r="143">
          <cell r="B143">
            <v>20203280</v>
          </cell>
          <cell r="C143" t="str">
            <v>刘国瑞</v>
          </cell>
          <cell r="D143" t="str">
            <v>金融学院</v>
          </cell>
          <cell r="E143" t="str">
            <v>20金融学2</v>
          </cell>
          <cell r="F143" t="str">
            <v>20203280刘国瑞</v>
          </cell>
        </row>
        <row r="144">
          <cell r="B144">
            <v>20203483</v>
          </cell>
          <cell r="C144" t="str">
            <v>孙强停</v>
          </cell>
          <cell r="D144" t="str">
            <v>金融学院</v>
          </cell>
          <cell r="E144" t="str">
            <v>20金融学2</v>
          </cell>
          <cell r="F144" t="str">
            <v>20203483孙强停</v>
          </cell>
        </row>
        <row r="145">
          <cell r="B145">
            <v>20212712</v>
          </cell>
          <cell r="C145" t="str">
            <v>黄芳</v>
          </cell>
          <cell r="D145" t="str">
            <v>工商管理学院</v>
          </cell>
          <cell r="E145" t="str">
            <v>21工管类5</v>
          </cell>
          <cell r="F145" t="str">
            <v>20212712黄芳</v>
          </cell>
        </row>
        <row r="146">
          <cell r="B146">
            <v>20210428</v>
          </cell>
          <cell r="C146" t="str">
            <v>王炳华</v>
          </cell>
          <cell r="D146" t="str">
            <v>艺术学院</v>
          </cell>
          <cell r="E146" t="str">
            <v>21设计类1</v>
          </cell>
          <cell r="F146" t="str">
            <v>20210428王炳华</v>
          </cell>
          <cell r="G146" t="str">
            <v>120210033黄育花</v>
          </cell>
        </row>
        <row r="147">
          <cell r="B147">
            <v>20210016</v>
          </cell>
          <cell r="C147" t="str">
            <v>刘孟绅</v>
          </cell>
          <cell r="D147" t="str">
            <v>艺术学院</v>
          </cell>
          <cell r="E147" t="str">
            <v>21设计类1</v>
          </cell>
          <cell r="F147" t="str">
            <v>20210016刘孟绅</v>
          </cell>
        </row>
        <row r="148">
          <cell r="B148">
            <v>20201535</v>
          </cell>
          <cell r="C148" t="str">
            <v>张嫚</v>
          </cell>
          <cell r="D148" t="str">
            <v>国际经济贸易学院</v>
          </cell>
          <cell r="E148" t="str">
            <v>20国贸6</v>
          </cell>
          <cell r="F148" t="str">
            <v>20201535张嫚,20201789岳梦</v>
          </cell>
        </row>
        <row r="149">
          <cell r="B149">
            <v>20211248</v>
          </cell>
          <cell r="C149" t="str">
            <v>王静仪</v>
          </cell>
          <cell r="D149" t="str">
            <v>国际经济贸易学院</v>
          </cell>
          <cell r="E149" t="str">
            <v>21经贸类4</v>
          </cell>
          <cell r="F149" t="str">
            <v>20211248王静仪</v>
          </cell>
        </row>
        <row r="150">
          <cell r="B150">
            <v>20201883</v>
          </cell>
          <cell r="C150" t="str">
            <v>刘肖阳</v>
          </cell>
          <cell r="D150" t="str">
            <v>金融学院</v>
          </cell>
          <cell r="E150" t="str">
            <v>20金工2</v>
          </cell>
          <cell r="F150" t="str">
            <v>20201883刘肖阳</v>
          </cell>
        </row>
        <row r="151">
          <cell r="B151">
            <v>20212375</v>
          </cell>
          <cell r="C151" t="str">
            <v>孙臣</v>
          </cell>
          <cell r="D151" t="str">
            <v>管理科学与工程学院</v>
          </cell>
          <cell r="E151" t="str">
            <v>21计算机1</v>
          </cell>
          <cell r="F151" t="str">
            <v>20212375孙臣</v>
          </cell>
          <cell r="G151" t="str">
            <v>120200002王玲玲</v>
          </cell>
        </row>
        <row r="152">
          <cell r="B152">
            <v>20192719</v>
          </cell>
          <cell r="C152" t="str">
            <v>欧阳童</v>
          </cell>
          <cell r="D152" t="str">
            <v>金融学院</v>
          </cell>
          <cell r="E152" t="str">
            <v>19金融学5</v>
          </cell>
          <cell r="F152" t="str">
            <v>20192719欧阳童</v>
          </cell>
        </row>
        <row r="153">
          <cell r="B153">
            <v>20203703</v>
          </cell>
          <cell r="C153" t="str">
            <v>李青</v>
          </cell>
          <cell r="D153" t="str">
            <v>工商管理学院</v>
          </cell>
          <cell r="E153" t="str">
            <v>20旅管0</v>
          </cell>
          <cell r="F153" t="str">
            <v>20203703李青</v>
          </cell>
          <cell r="G153" t="str">
            <v>120080910汪歆</v>
          </cell>
        </row>
        <row r="154">
          <cell r="B154">
            <v>20203302</v>
          </cell>
          <cell r="C154" t="str">
            <v>陈乐蓉</v>
          </cell>
          <cell r="D154" t="str">
            <v>金融学院</v>
          </cell>
          <cell r="E154" t="str">
            <v>20投资1</v>
          </cell>
          <cell r="F154" t="str">
            <v>20203302陈乐蓉</v>
          </cell>
          <cell r="G154" t="str">
            <v>120130039刘美玲</v>
          </cell>
        </row>
        <row r="155">
          <cell r="B155">
            <v>20213198</v>
          </cell>
          <cell r="C155" t="str">
            <v>肖文昊</v>
          </cell>
          <cell r="D155" t="str">
            <v>法学院</v>
          </cell>
          <cell r="E155" t="str">
            <v>21法学3</v>
          </cell>
          <cell r="F155" t="str">
            <v>20213198肖文昊</v>
          </cell>
          <cell r="G155" t="str">
            <v>120081297高晓玲</v>
          </cell>
        </row>
        <row r="156">
          <cell r="B156">
            <v>20203143</v>
          </cell>
          <cell r="C156" t="str">
            <v>俞志伟</v>
          </cell>
          <cell r="D156" t="str">
            <v>金融学院</v>
          </cell>
          <cell r="E156" t="str">
            <v>20投资1</v>
          </cell>
          <cell r="F156" t="str">
            <v>20203143俞志伟</v>
          </cell>
        </row>
        <row r="157">
          <cell r="B157">
            <v>20210304</v>
          </cell>
          <cell r="C157" t="str">
            <v>许梦雨</v>
          </cell>
          <cell r="D157" t="str">
            <v>管理科学与工程学院</v>
          </cell>
          <cell r="E157" t="str">
            <v>21计算计1班</v>
          </cell>
          <cell r="F157" t="str">
            <v>20210304许梦雨</v>
          </cell>
          <cell r="G157" t="str">
            <v>120200002王玲玲</v>
          </cell>
        </row>
        <row r="158">
          <cell r="B158">
            <v>20192352</v>
          </cell>
          <cell r="C158" t="str">
            <v>姚瑞</v>
          </cell>
          <cell r="D158" t="str">
            <v>管理科学与工程学院</v>
          </cell>
          <cell r="E158" t="str">
            <v>19计科6</v>
          </cell>
          <cell r="F158" t="str">
            <v>20192352姚瑞</v>
          </cell>
        </row>
        <row r="159">
          <cell r="B159">
            <v>20213137</v>
          </cell>
          <cell r="C159" t="str">
            <v>徐灿</v>
          </cell>
          <cell r="D159" t="str">
            <v>财政与公共管理学院</v>
          </cell>
          <cell r="E159" t="str">
            <v>21公管类2</v>
          </cell>
          <cell r="F159" t="str">
            <v>20213137徐灿</v>
          </cell>
        </row>
        <row r="160">
          <cell r="B160">
            <v>20193388</v>
          </cell>
          <cell r="C160" t="str">
            <v>潘晨辰</v>
          </cell>
          <cell r="D160" t="str">
            <v>文学院</v>
          </cell>
          <cell r="E160" t="str">
            <v>19日语0</v>
          </cell>
          <cell r="F160" t="str">
            <v>20193388潘晨辰</v>
          </cell>
          <cell r="G160" t="str">
            <v>120170018安弘毅</v>
          </cell>
        </row>
        <row r="161">
          <cell r="B161">
            <v>20210220</v>
          </cell>
          <cell r="C161" t="str">
            <v>李宣</v>
          </cell>
          <cell r="D161" t="str">
            <v>管理科学与工程学院</v>
          </cell>
          <cell r="E161" t="str">
            <v>21管工类2</v>
          </cell>
          <cell r="F161" t="str">
            <v>20210220李宣</v>
          </cell>
          <cell r="G161" t="str">
            <v>120081652门秀萍</v>
          </cell>
        </row>
        <row r="162">
          <cell r="B162">
            <v>20212394</v>
          </cell>
          <cell r="C162" t="str">
            <v>彭庆媛</v>
          </cell>
          <cell r="D162" t="str">
            <v>管理科学与工程学院</v>
          </cell>
          <cell r="E162" t="str">
            <v>21管工类2</v>
          </cell>
          <cell r="F162" t="str">
            <v>20212394彭庆媛</v>
          </cell>
          <cell r="G162" t="str">
            <v>120081514张玮</v>
          </cell>
        </row>
        <row r="163">
          <cell r="B163">
            <v>20212437</v>
          </cell>
          <cell r="C163" t="str">
            <v>肖志辉</v>
          </cell>
          <cell r="D163" t="str">
            <v>经济学院</v>
          </cell>
          <cell r="E163" t="str">
            <v>21经济类1</v>
          </cell>
          <cell r="F163" t="str">
            <v>20212437肖志辉</v>
          </cell>
          <cell r="G163" t="str">
            <v>120210031胡波</v>
          </cell>
        </row>
        <row r="164">
          <cell r="B164">
            <v>20213630</v>
          </cell>
          <cell r="C164" t="str">
            <v>吴怡影</v>
          </cell>
          <cell r="D164" t="str">
            <v>金融学院</v>
          </cell>
          <cell r="E164" t="str">
            <v>21金融类1</v>
          </cell>
          <cell r="F164" t="str">
            <v>20213630吴怡影</v>
          </cell>
        </row>
        <row r="165">
          <cell r="B165">
            <v>20212561</v>
          </cell>
          <cell r="C165" t="str">
            <v>林可</v>
          </cell>
          <cell r="D165" t="str">
            <v>经济学院</v>
          </cell>
          <cell r="E165" t="str">
            <v>21经济类1</v>
          </cell>
          <cell r="F165" t="str">
            <v>20212561林可</v>
          </cell>
          <cell r="G165" t="str">
            <v>120190055余金红</v>
          </cell>
        </row>
        <row r="166">
          <cell r="B166">
            <v>20201586</v>
          </cell>
          <cell r="C166" t="str">
            <v>刘欣雨</v>
          </cell>
          <cell r="D166" t="str">
            <v>经济学院</v>
          </cell>
          <cell r="E166" t="str">
            <v>20数经3</v>
          </cell>
          <cell r="F166" t="str">
            <v>20201586刘欣雨</v>
          </cell>
          <cell r="G166" t="str">
            <v>120081747高莉莉</v>
          </cell>
        </row>
        <row r="167">
          <cell r="B167">
            <v>20202106</v>
          </cell>
          <cell r="C167" t="str">
            <v>马玉杰</v>
          </cell>
          <cell r="D167" t="str">
            <v>金融学院</v>
          </cell>
          <cell r="E167" t="str">
            <v>20保险0</v>
          </cell>
          <cell r="F167" t="str">
            <v>20202106马玉杰</v>
          </cell>
        </row>
        <row r="168">
          <cell r="B168">
            <v>20213070</v>
          </cell>
          <cell r="C168" t="str">
            <v>吴迪睿</v>
          </cell>
          <cell r="D168" t="str">
            <v>金融学院</v>
          </cell>
          <cell r="E168" t="str">
            <v>21金融类2</v>
          </cell>
          <cell r="F168" t="str">
            <v>20213070吴迪睿</v>
          </cell>
        </row>
        <row r="169">
          <cell r="B169">
            <v>20202995</v>
          </cell>
          <cell r="C169" t="str">
            <v>张宇</v>
          </cell>
          <cell r="D169" t="str">
            <v>经济学院</v>
          </cell>
          <cell r="E169" t="str">
            <v>20国经0</v>
          </cell>
          <cell r="F169" t="str">
            <v>20202995张宇</v>
          </cell>
        </row>
        <row r="170">
          <cell r="B170">
            <v>20210741</v>
          </cell>
          <cell r="C170" t="str">
            <v>刘珂羽</v>
          </cell>
          <cell r="D170" t="str">
            <v>财政与公共管理学院</v>
          </cell>
          <cell r="E170" t="str">
            <v>21财政类2</v>
          </cell>
          <cell r="F170" t="str">
            <v>20210741刘珂羽</v>
          </cell>
          <cell r="G170" t="str">
            <v>120200039王梦梦</v>
          </cell>
        </row>
        <row r="171">
          <cell r="B171">
            <v>20211672</v>
          </cell>
          <cell r="C171" t="str">
            <v>操一鸣</v>
          </cell>
          <cell r="D171" t="str">
            <v>国际经济贸易学院</v>
          </cell>
          <cell r="E171" t="str">
            <v>21国商2</v>
          </cell>
          <cell r="F171" t="str">
            <v>20211672操一鸣</v>
          </cell>
        </row>
        <row r="172">
          <cell r="B172">
            <v>20213082</v>
          </cell>
          <cell r="C172" t="str">
            <v>张晶晶</v>
          </cell>
          <cell r="D172" t="str">
            <v>金融学院</v>
          </cell>
          <cell r="E172" t="str">
            <v>21金融类3</v>
          </cell>
          <cell r="F172" t="str">
            <v>20213082张晶晶</v>
          </cell>
          <cell r="G172" t="str">
            <v>120110027胡小媛</v>
          </cell>
        </row>
        <row r="173">
          <cell r="B173">
            <v>20213623</v>
          </cell>
          <cell r="C173" t="str">
            <v>程相政</v>
          </cell>
          <cell r="D173" t="str">
            <v>管理科学与工程学院</v>
          </cell>
          <cell r="E173" t="str">
            <v>21电子类1</v>
          </cell>
          <cell r="F173" t="str">
            <v>20213623程相政</v>
          </cell>
        </row>
        <row r="174">
          <cell r="B174">
            <v>20201989</v>
          </cell>
          <cell r="C174" t="str">
            <v>刘士飞</v>
          </cell>
          <cell r="D174" t="str">
            <v>管理科学与工程学院</v>
          </cell>
          <cell r="E174" t="str">
            <v>20计科1</v>
          </cell>
          <cell r="F174" t="str">
            <v>20201989刘士飞</v>
          </cell>
        </row>
        <row r="175">
          <cell r="B175">
            <v>20211622</v>
          </cell>
          <cell r="C175" t="str">
            <v>周蓓蓓</v>
          </cell>
          <cell r="D175" t="str">
            <v>经济学院</v>
          </cell>
          <cell r="E175" t="str">
            <v>21经济类2</v>
          </cell>
          <cell r="F175" t="str">
            <v>20211622周蓓蓓</v>
          </cell>
        </row>
        <row r="176">
          <cell r="B176">
            <v>20211308</v>
          </cell>
          <cell r="C176" t="str">
            <v>钱肖岚</v>
          </cell>
          <cell r="D176" t="str">
            <v>经济学院</v>
          </cell>
          <cell r="E176" t="str">
            <v>21经济类2</v>
          </cell>
          <cell r="F176" t="str">
            <v>20211308钱肖岚</v>
          </cell>
        </row>
        <row r="177">
          <cell r="B177">
            <v>3202110986</v>
          </cell>
          <cell r="C177" t="str">
            <v>李春</v>
          </cell>
          <cell r="D177" t="str">
            <v>法学院</v>
          </cell>
          <cell r="E177" t="str">
            <v>2021法律硕士（非法学）</v>
          </cell>
          <cell r="F177" t="str">
            <v>3202110986李春</v>
          </cell>
        </row>
        <row r="178">
          <cell r="B178">
            <v>20211838</v>
          </cell>
          <cell r="C178" t="str">
            <v>严政</v>
          </cell>
          <cell r="D178" t="str">
            <v>经济学院</v>
          </cell>
          <cell r="E178" t="str">
            <v>21经济类1</v>
          </cell>
          <cell r="F178" t="str">
            <v>20211838严政</v>
          </cell>
          <cell r="G178" t="str">
            <v>120190055余金红</v>
          </cell>
        </row>
        <row r="179">
          <cell r="B179">
            <v>20210886</v>
          </cell>
          <cell r="C179" t="str">
            <v>李近雨</v>
          </cell>
          <cell r="D179" t="str">
            <v>经济学院</v>
          </cell>
          <cell r="E179" t="str">
            <v>21经济类1</v>
          </cell>
          <cell r="F179" t="str">
            <v>20210886李近雨</v>
          </cell>
          <cell r="G179" t="str">
            <v>120190055余金红</v>
          </cell>
        </row>
        <row r="180">
          <cell r="B180">
            <v>20202920</v>
          </cell>
          <cell r="C180" t="str">
            <v>李纯宝</v>
          </cell>
          <cell r="D180" t="str">
            <v>管理科学与工程学院</v>
          </cell>
          <cell r="E180" t="str">
            <v>20计科1</v>
          </cell>
          <cell r="F180" t="str">
            <v>20202920李纯宝</v>
          </cell>
        </row>
        <row r="181">
          <cell r="B181">
            <v>20180880</v>
          </cell>
          <cell r="C181" t="str">
            <v>刘硕</v>
          </cell>
          <cell r="D181" t="str">
            <v>工商管理学院</v>
          </cell>
          <cell r="E181" t="str">
            <v>18电商1</v>
          </cell>
          <cell r="F181" t="str">
            <v>20180880刘硕</v>
          </cell>
        </row>
        <row r="182">
          <cell r="B182">
            <v>20213520</v>
          </cell>
          <cell r="C182" t="str">
            <v>李伊菲</v>
          </cell>
          <cell r="D182" t="str">
            <v>经济学院</v>
          </cell>
          <cell r="E182" t="str">
            <v>21经济类2</v>
          </cell>
          <cell r="F182" t="str">
            <v>20213520李伊菲</v>
          </cell>
          <cell r="G182" t="str">
            <v>120210031胡波</v>
          </cell>
        </row>
        <row r="183">
          <cell r="B183">
            <v>20204432</v>
          </cell>
          <cell r="C183" t="str">
            <v>袁先芬</v>
          </cell>
          <cell r="D183" t="str">
            <v>工商管理学院</v>
          </cell>
          <cell r="E183" t="str">
            <v>20工管2</v>
          </cell>
          <cell r="F183" t="str">
            <v>20204432袁先芬</v>
          </cell>
          <cell r="G183" t="str">
            <v>120081349晋雪梅</v>
          </cell>
        </row>
        <row r="184">
          <cell r="B184">
            <v>20211463</v>
          </cell>
          <cell r="C184" t="str">
            <v>陈志好</v>
          </cell>
          <cell r="D184" t="str">
            <v>经济学院</v>
          </cell>
          <cell r="E184" t="str">
            <v>21经济类1</v>
          </cell>
          <cell r="F184" t="str">
            <v>20211463陈志好</v>
          </cell>
          <cell r="G184" t="str">
            <v>120190055余金红</v>
          </cell>
        </row>
        <row r="185">
          <cell r="B185">
            <v>20213403</v>
          </cell>
          <cell r="C185" t="str">
            <v>符婷婷</v>
          </cell>
          <cell r="D185" t="str">
            <v>经济学院</v>
          </cell>
          <cell r="E185" t="str">
            <v>21经济类2</v>
          </cell>
          <cell r="F185" t="str">
            <v>20213403符婷婷</v>
          </cell>
          <cell r="G185" t="str">
            <v>120210031胡波</v>
          </cell>
        </row>
        <row r="186">
          <cell r="B186">
            <v>20210253</v>
          </cell>
          <cell r="C186" t="str">
            <v>胡俊芬</v>
          </cell>
          <cell r="D186" t="str">
            <v>经济学院</v>
          </cell>
          <cell r="E186" t="str">
            <v>21经济类2</v>
          </cell>
          <cell r="F186" t="str">
            <v>20210253胡俊芬</v>
          </cell>
          <cell r="G186" t="str">
            <v>120120036陈思宇</v>
          </cell>
        </row>
        <row r="187">
          <cell r="B187">
            <v>20210229</v>
          </cell>
          <cell r="C187" t="str">
            <v>操申超</v>
          </cell>
          <cell r="D187" t="str">
            <v>管理科学与工程学院</v>
          </cell>
          <cell r="E187" t="str">
            <v>21管工类4</v>
          </cell>
          <cell r="F187" t="str">
            <v>20210229操申超</v>
          </cell>
          <cell r="G187" t="str">
            <v>120210024诸伟</v>
          </cell>
        </row>
        <row r="188">
          <cell r="B188">
            <v>20211896</v>
          </cell>
          <cell r="C188" t="str">
            <v>杨曦</v>
          </cell>
          <cell r="D188" t="str">
            <v>经济学院</v>
          </cell>
          <cell r="E188" t="str">
            <v>21经济类1</v>
          </cell>
          <cell r="F188" t="str">
            <v>20211896杨曦</v>
          </cell>
          <cell r="G188" t="str">
            <v>120190055余金红</v>
          </cell>
        </row>
        <row r="189">
          <cell r="B189">
            <v>20194542</v>
          </cell>
          <cell r="C189" t="str">
            <v>周肖龙</v>
          </cell>
          <cell r="D189" t="str">
            <v>会计学院</v>
          </cell>
          <cell r="E189" t="str">
            <v>19财管1</v>
          </cell>
          <cell r="F189" t="str">
            <v>20194542周肖龙</v>
          </cell>
        </row>
        <row r="190">
          <cell r="B190">
            <v>20213678</v>
          </cell>
          <cell r="C190" t="str">
            <v>汪悦彤</v>
          </cell>
          <cell r="D190" t="str">
            <v>经济学院</v>
          </cell>
          <cell r="E190" t="str">
            <v>21经济类3</v>
          </cell>
          <cell r="F190" t="str">
            <v>20213678汪悦彤</v>
          </cell>
        </row>
        <row r="191">
          <cell r="B191">
            <v>20203577</v>
          </cell>
          <cell r="C191" t="str">
            <v>张政</v>
          </cell>
          <cell r="D191" t="str">
            <v>管理科学与工程学院</v>
          </cell>
          <cell r="E191" t="str">
            <v>20计科5</v>
          </cell>
          <cell r="F191" t="str">
            <v>20203577张政</v>
          </cell>
          <cell r="G191" t="str">
            <v>120190067李峰</v>
          </cell>
        </row>
        <row r="192">
          <cell r="B192">
            <v>20210160</v>
          </cell>
          <cell r="C192" t="str">
            <v>田振</v>
          </cell>
          <cell r="D192" t="str">
            <v>财政与公共管理学院</v>
          </cell>
          <cell r="E192" t="str">
            <v>21财政类1</v>
          </cell>
          <cell r="F192" t="str">
            <v>20210160田振</v>
          </cell>
          <cell r="G192" t="str">
            <v>120200039王梦梦</v>
          </cell>
        </row>
        <row r="193">
          <cell r="B193">
            <v>20210228</v>
          </cell>
          <cell r="C193" t="str">
            <v>汪正程</v>
          </cell>
          <cell r="D193" t="str">
            <v>财政与公共管理学院</v>
          </cell>
          <cell r="E193" t="str">
            <v>21财政类1</v>
          </cell>
          <cell r="F193" t="str">
            <v>20210228汪正程</v>
          </cell>
          <cell r="G193" t="str">
            <v>120200039王梦梦</v>
          </cell>
        </row>
        <row r="194">
          <cell r="B194">
            <v>20204774</v>
          </cell>
          <cell r="C194" t="str">
            <v>吴佳乐</v>
          </cell>
          <cell r="D194" t="str">
            <v>工商管理学院</v>
          </cell>
          <cell r="E194" t="str">
            <v>20工管3</v>
          </cell>
          <cell r="F194" t="str">
            <v>20204774吴佳乐</v>
          </cell>
        </row>
        <row r="195">
          <cell r="B195">
            <v>20213937</v>
          </cell>
          <cell r="C195" t="str">
            <v>林燕虹</v>
          </cell>
          <cell r="D195" t="str">
            <v>法学院</v>
          </cell>
          <cell r="E195" t="str">
            <v>21法学1</v>
          </cell>
          <cell r="F195" t="str">
            <v>20213937林燕虹</v>
          </cell>
          <cell r="G195" t="str">
            <v>120190037陈逸飞</v>
          </cell>
        </row>
        <row r="196">
          <cell r="B196">
            <v>20203591</v>
          </cell>
          <cell r="C196" t="str">
            <v>郭墨雨</v>
          </cell>
          <cell r="D196" t="str">
            <v>经济学院</v>
          </cell>
          <cell r="E196" t="str">
            <v>20数经2</v>
          </cell>
          <cell r="F196" t="str">
            <v>20203591郭墨雨</v>
          </cell>
        </row>
        <row r="197">
          <cell r="B197">
            <v>20210742</v>
          </cell>
          <cell r="C197" t="str">
            <v>袁颖</v>
          </cell>
          <cell r="D197" t="str">
            <v>财政与公共管理学院</v>
          </cell>
          <cell r="E197" t="str">
            <v>21财政类2</v>
          </cell>
          <cell r="F197" t="str">
            <v>20210742袁颖</v>
          </cell>
        </row>
        <row r="198">
          <cell r="B198">
            <v>20210828</v>
          </cell>
          <cell r="C198" t="str">
            <v>刘丽莎</v>
          </cell>
          <cell r="D198" t="str">
            <v>财政与公共管理学院</v>
          </cell>
          <cell r="E198" t="str">
            <v>21财政类2</v>
          </cell>
          <cell r="F198" t="str">
            <v>20210828刘丽莎</v>
          </cell>
        </row>
        <row r="199">
          <cell r="B199">
            <v>20211976</v>
          </cell>
          <cell r="C199" t="str">
            <v>万超</v>
          </cell>
          <cell r="D199" t="str">
            <v>经济学院</v>
          </cell>
          <cell r="E199" t="str">
            <v>21经济类2</v>
          </cell>
          <cell r="F199" t="str">
            <v>20211976万超</v>
          </cell>
        </row>
        <row r="200">
          <cell r="B200">
            <v>20204721</v>
          </cell>
          <cell r="C200" t="str">
            <v>阮程程</v>
          </cell>
          <cell r="D200" t="str">
            <v>金融学院</v>
          </cell>
          <cell r="E200" t="str">
            <v>20金工1</v>
          </cell>
          <cell r="F200" t="str">
            <v>20204721阮程程</v>
          </cell>
        </row>
        <row r="201">
          <cell r="B201">
            <v>20211631</v>
          </cell>
          <cell r="C201" t="str">
            <v>李文静</v>
          </cell>
          <cell r="D201" t="str">
            <v>金融学院</v>
          </cell>
          <cell r="E201" t="str">
            <v>21金融类4</v>
          </cell>
          <cell r="F201" t="str">
            <v>20211631李文静</v>
          </cell>
        </row>
        <row r="202">
          <cell r="B202">
            <v>20192922</v>
          </cell>
          <cell r="C202" t="str">
            <v>孙勇</v>
          </cell>
          <cell r="D202" t="str">
            <v>工商管理学院</v>
          </cell>
          <cell r="E202" t="str">
            <v>19人力1</v>
          </cell>
          <cell r="F202" t="str">
            <v>20192922孙勇</v>
          </cell>
        </row>
        <row r="203">
          <cell r="B203">
            <v>20212102</v>
          </cell>
          <cell r="C203" t="str">
            <v>郭润泽</v>
          </cell>
          <cell r="D203" t="str">
            <v>经济学院</v>
          </cell>
          <cell r="E203" t="str">
            <v>21经济类2</v>
          </cell>
          <cell r="F203" t="str">
            <v>20212102郭润泽</v>
          </cell>
        </row>
        <row r="204">
          <cell r="B204">
            <v>20210207</v>
          </cell>
          <cell r="C204" t="str">
            <v>汪玉婷</v>
          </cell>
          <cell r="D204" t="str">
            <v>经济学院</v>
          </cell>
          <cell r="E204" t="str">
            <v>21经济类2</v>
          </cell>
          <cell r="F204" t="str">
            <v>20210207汪玉婷</v>
          </cell>
        </row>
        <row r="205">
          <cell r="B205">
            <v>20203612</v>
          </cell>
          <cell r="C205" t="str">
            <v>朱俊怡</v>
          </cell>
          <cell r="D205" t="str">
            <v>金融学院</v>
          </cell>
          <cell r="E205" t="str">
            <v>20金工1</v>
          </cell>
          <cell r="F205" t="str">
            <v>20203612朱俊怡</v>
          </cell>
        </row>
        <row r="206">
          <cell r="B206">
            <v>20213140</v>
          </cell>
          <cell r="C206" t="str">
            <v>郭媛</v>
          </cell>
          <cell r="D206" t="str">
            <v>经济学院</v>
          </cell>
          <cell r="E206" t="str">
            <v>21经济类1</v>
          </cell>
          <cell r="F206" t="str">
            <v>20213140郭媛</v>
          </cell>
          <cell r="G206" t="str">
            <v>120210031胡波</v>
          </cell>
        </row>
        <row r="207">
          <cell r="B207">
            <v>20201312</v>
          </cell>
          <cell r="C207" t="str">
            <v>刘梦睛</v>
          </cell>
          <cell r="D207" t="str">
            <v>财政与公共管理学院</v>
          </cell>
          <cell r="E207" t="str">
            <v>20行管1</v>
          </cell>
          <cell r="F207" t="str">
            <v>20201312刘梦睛</v>
          </cell>
        </row>
        <row r="208">
          <cell r="B208">
            <v>20210882</v>
          </cell>
          <cell r="C208" t="str">
            <v>曹昕宇</v>
          </cell>
          <cell r="D208" t="str">
            <v>文学院</v>
          </cell>
          <cell r="E208" t="str">
            <v>21新传类2</v>
          </cell>
          <cell r="F208" t="str">
            <v>20210882曹昕宇</v>
          </cell>
          <cell r="G208" t="str">
            <v>120081324陈静宇</v>
          </cell>
        </row>
        <row r="209">
          <cell r="B209">
            <v>20194371</v>
          </cell>
          <cell r="C209" t="str">
            <v>张歌</v>
          </cell>
          <cell r="D209" t="str">
            <v>工商管理学院</v>
          </cell>
          <cell r="E209" t="str">
            <v>19物流0</v>
          </cell>
          <cell r="F209" t="str">
            <v>20194371张歌</v>
          </cell>
          <cell r="G209" t="str">
            <v>120190061张雨</v>
          </cell>
        </row>
        <row r="210">
          <cell r="B210">
            <v>20200635</v>
          </cell>
          <cell r="C210" t="str">
            <v>张亚茹</v>
          </cell>
          <cell r="D210" t="str">
            <v>文学院</v>
          </cell>
          <cell r="E210" t="str">
            <v>20广告0</v>
          </cell>
          <cell r="F210" t="str">
            <v>20200635张亚茹</v>
          </cell>
        </row>
        <row r="211">
          <cell r="B211">
            <v>20202169</v>
          </cell>
          <cell r="C211" t="str">
            <v>周彤</v>
          </cell>
          <cell r="D211" t="str">
            <v>国际经济贸易学院</v>
          </cell>
          <cell r="E211" t="str">
            <v>20国贸1</v>
          </cell>
          <cell r="F211" t="str">
            <v>20202169周彤</v>
          </cell>
        </row>
        <row r="212">
          <cell r="B212">
            <v>20210283</v>
          </cell>
          <cell r="C212" t="str">
            <v>刘金豪</v>
          </cell>
          <cell r="D212" t="str">
            <v>经济学院</v>
          </cell>
          <cell r="E212" t="str">
            <v>21经济类1</v>
          </cell>
          <cell r="F212" t="str">
            <v>20210283刘金豪</v>
          </cell>
        </row>
        <row r="213">
          <cell r="B213">
            <v>20212503</v>
          </cell>
          <cell r="C213" t="str">
            <v>董正</v>
          </cell>
          <cell r="D213" t="str">
            <v>经济学院</v>
          </cell>
          <cell r="E213" t="str">
            <v>21经济类2</v>
          </cell>
          <cell r="F213" t="str">
            <v>20212503董正</v>
          </cell>
        </row>
        <row r="214">
          <cell r="B214">
            <v>20193076</v>
          </cell>
          <cell r="C214" t="str">
            <v>蔡莹莹</v>
          </cell>
          <cell r="D214" t="str">
            <v>金融学院</v>
          </cell>
          <cell r="E214" t="str">
            <v>19投资3</v>
          </cell>
          <cell r="F214" t="str">
            <v>20193076蔡莹莹</v>
          </cell>
        </row>
        <row r="215">
          <cell r="B215">
            <v>20203918</v>
          </cell>
          <cell r="C215" t="str">
            <v>谭会琴</v>
          </cell>
          <cell r="D215" t="str">
            <v>金融学院</v>
          </cell>
          <cell r="E215" t="str">
            <v>20金融学3</v>
          </cell>
          <cell r="F215" t="str">
            <v>20203918谭会琴</v>
          </cell>
        </row>
        <row r="216">
          <cell r="B216">
            <v>20213752</v>
          </cell>
          <cell r="C216" t="str">
            <v>梁知雨</v>
          </cell>
          <cell r="D216" t="str">
            <v>经济学院</v>
          </cell>
          <cell r="E216" t="str">
            <v>21经济类2</v>
          </cell>
          <cell r="F216" t="str">
            <v>20213752梁知雨</v>
          </cell>
        </row>
        <row r="217">
          <cell r="B217">
            <v>20213762</v>
          </cell>
          <cell r="C217" t="str">
            <v>刘佳慧</v>
          </cell>
          <cell r="D217" t="str">
            <v>会计学院</v>
          </cell>
          <cell r="E217" t="str">
            <v>21财管1</v>
          </cell>
          <cell r="F217" t="str">
            <v>20213762刘佳慧</v>
          </cell>
          <cell r="G217" t="str">
            <v>120150027张晓欣</v>
          </cell>
        </row>
        <row r="218">
          <cell r="B218">
            <v>20210109</v>
          </cell>
          <cell r="C218" t="str">
            <v>王森森</v>
          </cell>
          <cell r="D218" t="str">
            <v>经济学院</v>
          </cell>
          <cell r="E218" t="str">
            <v>21经济类2</v>
          </cell>
          <cell r="F218" t="str">
            <v>20210109王森森</v>
          </cell>
          <cell r="G218" t="str">
            <v>120210031胡波</v>
          </cell>
        </row>
        <row r="219">
          <cell r="B219">
            <v>20194044</v>
          </cell>
          <cell r="C219" t="str">
            <v>田文心</v>
          </cell>
          <cell r="D219" t="str">
            <v>国际经济贸易学院</v>
          </cell>
          <cell r="E219" t="str">
            <v>19国贸3</v>
          </cell>
          <cell r="F219" t="str">
            <v>20194044田文心</v>
          </cell>
        </row>
        <row r="220">
          <cell r="B220">
            <v>20212918</v>
          </cell>
          <cell r="C220" t="str">
            <v>高靖桐</v>
          </cell>
          <cell r="D220" t="str">
            <v>经济学院</v>
          </cell>
          <cell r="E220" t="str">
            <v>21经济类1</v>
          </cell>
          <cell r="F220" t="str">
            <v>20212918高靖桐</v>
          </cell>
          <cell r="G220" t="str">
            <v>120210031胡波</v>
          </cell>
        </row>
        <row r="221">
          <cell r="B221">
            <v>20211326</v>
          </cell>
          <cell r="C221" t="str">
            <v>陈明涛</v>
          </cell>
          <cell r="D221" t="str">
            <v>经济学院</v>
          </cell>
          <cell r="E221" t="str">
            <v>21经济类1</v>
          </cell>
          <cell r="F221" t="str">
            <v>20211326陈明涛</v>
          </cell>
          <cell r="G221" t="str">
            <v>120210031胡波</v>
          </cell>
        </row>
        <row r="222">
          <cell r="B222">
            <v>20213129</v>
          </cell>
          <cell r="C222" t="str">
            <v>王恒夫</v>
          </cell>
          <cell r="D222" t="str">
            <v>经济学院</v>
          </cell>
          <cell r="E222" t="str">
            <v>21经济类1</v>
          </cell>
          <cell r="F222" t="str">
            <v>20213129王恒夫</v>
          </cell>
          <cell r="G222" t="str">
            <v>120190055余金红</v>
          </cell>
        </row>
        <row r="223">
          <cell r="B223">
            <v>20212529</v>
          </cell>
          <cell r="C223" t="str">
            <v>朱浩军</v>
          </cell>
          <cell r="D223" t="str">
            <v>经济学院</v>
          </cell>
          <cell r="E223" t="str">
            <v>21经济类7</v>
          </cell>
          <cell r="F223" t="str">
            <v>20212529朱浩军</v>
          </cell>
        </row>
        <row r="224">
          <cell r="B224">
            <v>20201291</v>
          </cell>
          <cell r="C224" t="str">
            <v>张心怡</v>
          </cell>
          <cell r="D224" t="str">
            <v>经济学院</v>
          </cell>
          <cell r="E224" t="str">
            <v>20数经1</v>
          </cell>
          <cell r="F224" t="str">
            <v>20201291张心怡</v>
          </cell>
        </row>
        <row r="225">
          <cell r="B225">
            <v>20200473</v>
          </cell>
          <cell r="C225" t="str">
            <v>王钰琦</v>
          </cell>
          <cell r="D225" t="str">
            <v>艺术学院</v>
          </cell>
          <cell r="E225" t="str">
            <v>20产设3</v>
          </cell>
          <cell r="F225" t="str">
            <v>20200473王钰琦</v>
          </cell>
        </row>
        <row r="226">
          <cell r="B226">
            <v>20190268</v>
          </cell>
          <cell r="C226" t="str">
            <v>周丹妮</v>
          </cell>
          <cell r="D226" t="str">
            <v>国际经济贸易学院</v>
          </cell>
          <cell r="E226" t="str">
            <v>19国贸1</v>
          </cell>
          <cell r="F226" t="str">
            <v>20190268周丹妮</v>
          </cell>
        </row>
        <row r="227">
          <cell r="B227">
            <v>20200275</v>
          </cell>
          <cell r="C227" t="str">
            <v>张金晶</v>
          </cell>
          <cell r="D227" t="str">
            <v>金融学院</v>
          </cell>
          <cell r="E227" t="str">
            <v>20金科0</v>
          </cell>
          <cell r="F227" t="str">
            <v>20200275张金晶</v>
          </cell>
        </row>
        <row r="228">
          <cell r="B228">
            <v>20211045</v>
          </cell>
          <cell r="C228" t="str">
            <v>王梦恬</v>
          </cell>
          <cell r="D228" t="str">
            <v>文学院</v>
          </cell>
          <cell r="E228" t="str">
            <v>21新传类3</v>
          </cell>
          <cell r="F228" t="str">
            <v>20211045王梦恬</v>
          </cell>
        </row>
        <row r="229">
          <cell r="B229">
            <v>20202579</v>
          </cell>
          <cell r="C229" t="str">
            <v>谢冉</v>
          </cell>
          <cell r="D229" t="str">
            <v>工商管理学院</v>
          </cell>
          <cell r="E229" t="str">
            <v>20工管2</v>
          </cell>
          <cell r="F229" t="str">
            <v>20202579谢冉</v>
          </cell>
        </row>
        <row r="230">
          <cell r="B230">
            <v>20213885</v>
          </cell>
          <cell r="C230" t="str">
            <v>林炜鹏</v>
          </cell>
          <cell r="D230" t="str">
            <v>经济学院</v>
          </cell>
          <cell r="E230" t="str">
            <v>21经济类4</v>
          </cell>
          <cell r="F230" t="str">
            <v>20213885林炜鹏</v>
          </cell>
        </row>
        <row r="231">
          <cell r="B231">
            <v>20211272</v>
          </cell>
          <cell r="C231" t="str">
            <v>余欣然</v>
          </cell>
          <cell r="D231" t="str">
            <v>金融学院</v>
          </cell>
          <cell r="E231" t="str">
            <v>21金融类5</v>
          </cell>
          <cell r="F231" t="str">
            <v>20211272余欣然</v>
          </cell>
        </row>
        <row r="232">
          <cell r="B232">
            <v>20210605</v>
          </cell>
          <cell r="C232" t="str">
            <v>赵慧</v>
          </cell>
          <cell r="D232" t="str">
            <v>金融学院</v>
          </cell>
          <cell r="E232" t="str">
            <v>21金融类5</v>
          </cell>
          <cell r="F232" t="str">
            <v>20210605赵慧</v>
          </cell>
        </row>
        <row r="233">
          <cell r="B233">
            <v>20193631</v>
          </cell>
          <cell r="C233" t="str">
            <v>李佳</v>
          </cell>
          <cell r="D233" t="str">
            <v>财政与公共管理学院</v>
          </cell>
          <cell r="E233" t="str">
            <v>19财政1</v>
          </cell>
          <cell r="F233" t="str">
            <v>20193631李佳</v>
          </cell>
        </row>
        <row r="234">
          <cell r="B234">
            <v>20211001</v>
          </cell>
          <cell r="C234" t="str">
            <v>唐婧怡</v>
          </cell>
          <cell r="D234" t="str">
            <v>财政与公共管理学院</v>
          </cell>
          <cell r="E234" t="str">
            <v>21财政类4</v>
          </cell>
          <cell r="F234" t="str">
            <v>20211001唐婧怡</v>
          </cell>
        </row>
        <row r="235">
          <cell r="B235">
            <v>20203899</v>
          </cell>
          <cell r="C235" t="str">
            <v>段子涵</v>
          </cell>
          <cell r="D235" t="str">
            <v>工商管理学院</v>
          </cell>
          <cell r="E235" t="str">
            <v>20工管3</v>
          </cell>
          <cell r="F235" t="str">
            <v>20203899段子涵</v>
          </cell>
        </row>
        <row r="236">
          <cell r="B236">
            <v>20213475</v>
          </cell>
          <cell r="C236" t="str">
            <v>赵亚楠</v>
          </cell>
          <cell r="D236" t="str">
            <v>国际经济贸易学院</v>
          </cell>
          <cell r="E236" t="str">
            <v>21经贸类1</v>
          </cell>
          <cell r="F236" t="str">
            <v>20213475赵亚楠</v>
          </cell>
        </row>
        <row r="237">
          <cell r="B237">
            <v>20203027</v>
          </cell>
          <cell r="C237" t="str">
            <v>王凤杰</v>
          </cell>
          <cell r="D237" t="str">
            <v>法学院</v>
          </cell>
          <cell r="E237" t="str">
            <v>20法学1</v>
          </cell>
          <cell r="F237" t="str">
            <v>20203027王凤杰</v>
          </cell>
        </row>
        <row r="238">
          <cell r="B238">
            <v>20211649</v>
          </cell>
          <cell r="C238" t="str">
            <v>齐晨阳</v>
          </cell>
          <cell r="D238" t="str">
            <v>金融学院</v>
          </cell>
          <cell r="E238" t="str">
            <v>21金融类6</v>
          </cell>
          <cell r="F238" t="str">
            <v>20211649齐晨阳</v>
          </cell>
        </row>
        <row r="239">
          <cell r="B239">
            <v>20212240</v>
          </cell>
          <cell r="C239" t="str">
            <v>王浩</v>
          </cell>
          <cell r="D239" t="str">
            <v>金融学院</v>
          </cell>
          <cell r="E239" t="str">
            <v>21金融类4</v>
          </cell>
          <cell r="F239" t="str">
            <v>20212240王浩</v>
          </cell>
        </row>
        <row r="240">
          <cell r="B240">
            <v>20212329</v>
          </cell>
          <cell r="C240" t="str">
            <v>刘凯歌</v>
          </cell>
          <cell r="D240" t="str">
            <v>金融学院</v>
          </cell>
          <cell r="E240" t="str">
            <v>21金融类3</v>
          </cell>
          <cell r="F240" t="str">
            <v>20212329刘凯歌</v>
          </cell>
        </row>
        <row r="241">
          <cell r="B241">
            <v>20211475</v>
          </cell>
          <cell r="C241" t="str">
            <v>方婷</v>
          </cell>
          <cell r="D241" t="str">
            <v>国际经济贸易学院</v>
          </cell>
          <cell r="E241" t="str">
            <v>21经贸类6</v>
          </cell>
          <cell r="F241" t="str">
            <v>20211475方婷</v>
          </cell>
        </row>
        <row r="242">
          <cell r="B242">
            <v>20200357</v>
          </cell>
          <cell r="C242" t="str">
            <v>杨泽南</v>
          </cell>
          <cell r="D242" t="str">
            <v>统计与应用数学学院</v>
          </cell>
          <cell r="E242" t="str">
            <v>20经统1</v>
          </cell>
          <cell r="F242" t="str">
            <v>20200357杨泽南</v>
          </cell>
        </row>
        <row r="243">
          <cell r="B243">
            <v>20212604</v>
          </cell>
          <cell r="C243" t="str">
            <v>左美玲</v>
          </cell>
          <cell r="D243" t="str">
            <v>国际经济贸易学院</v>
          </cell>
          <cell r="E243" t="str">
            <v>21经贸类2</v>
          </cell>
          <cell r="F243" t="str">
            <v>20212604左美玲</v>
          </cell>
        </row>
        <row r="244">
          <cell r="B244">
            <v>20190626</v>
          </cell>
          <cell r="C244" t="str">
            <v>吴成晨</v>
          </cell>
          <cell r="D244" t="str">
            <v>经济学院</v>
          </cell>
          <cell r="E244" t="str">
            <v>19经济9</v>
          </cell>
          <cell r="F244" t="str">
            <v>20190626吴成晨</v>
          </cell>
        </row>
        <row r="245">
          <cell r="B245">
            <v>20210859</v>
          </cell>
          <cell r="C245" t="str">
            <v>刘肖肖</v>
          </cell>
          <cell r="D245" t="str">
            <v>国际经济贸易学院</v>
          </cell>
          <cell r="E245" t="str">
            <v>21国商2</v>
          </cell>
          <cell r="F245" t="str">
            <v>20210859刘肖肖</v>
          </cell>
        </row>
        <row r="246">
          <cell r="B246">
            <v>20211280</v>
          </cell>
          <cell r="C246" t="str">
            <v>唐莹莹</v>
          </cell>
          <cell r="D246" t="str">
            <v>会计学院</v>
          </cell>
          <cell r="E246" t="str">
            <v>21审计1</v>
          </cell>
          <cell r="F246" t="str">
            <v>20211280唐莹莹</v>
          </cell>
        </row>
        <row r="247">
          <cell r="B247">
            <v>20203522</v>
          </cell>
          <cell r="C247" t="str">
            <v>伍健健</v>
          </cell>
          <cell r="D247" t="str">
            <v>法学院</v>
          </cell>
          <cell r="E247" t="str">
            <v>20法学3</v>
          </cell>
          <cell r="F247" t="str">
            <v>20203522伍健健</v>
          </cell>
        </row>
        <row r="248">
          <cell r="B248">
            <v>20212203</v>
          </cell>
          <cell r="C248" t="str">
            <v>赵志鹏</v>
          </cell>
          <cell r="D248" t="str">
            <v>统计与应用数学学院</v>
          </cell>
          <cell r="E248" t="str">
            <v>21数学0</v>
          </cell>
          <cell r="F248" t="str">
            <v>20212203赵志鹏</v>
          </cell>
        </row>
        <row r="249">
          <cell r="B249">
            <v>20200512</v>
          </cell>
          <cell r="C249" t="str">
            <v>孙滢洁</v>
          </cell>
          <cell r="D249" t="str">
            <v>艺术学院</v>
          </cell>
          <cell r="E249" t="str">
            <v>20动画1</v>
          </cell>
          <cell r="F249" t="str">
            <v>20200512孙滢洁</v>
          </cell>
        </row>
        <row r="250">
          <cell r="B250">
            <v>20203316</v>
          </cell>
          <cell r="C250" t="str">
            <v>徐欣妍</v>
          </cell>
          <cell r="D250" t="str">
            <v>金融学院</v>
          </cell>
          <cell r="E250" t="str">
            <v>20金融学7</v>
          </cell>
          <cell r="F250" t="str">
            <v>20203316徐欣妍</v>
          </cell>
        </row>
        <row r="251">
          <cell r="B251">
            <v>20203935</v>
          </cell>
          <cell r="C251" t="str">
            <v>颜静</v>
          </cell>
          <cell r="D251" t="str">
            <v>国际经济贸易学院</v>
          </cell>
          <cell r="E251" t="str">
            <v>20国贸6</v>
          </cell>
          <cell r="F251" t="str">
            <v>20203935颜静</v>
          </cell>
        </row>
        <row r="252">
          <cell r="B252">
            <v>20210833</v>
          </cell>
          <cell r="C252" t="str">
            <v>郑欣悦</v>
          </cell>
          <cell r="D252" t="str">
            <v>国际经济贸易学院</v>
          </cell>
          <cell r="E252" t="str">
            <v>21经贸类6</v>
          </cell>
          <cell r="F252" t="str">
            <v>20210833郑欣悦</v>
          </cell>
        </row>
        <row r="253">
          <cell r="B253">
            <v>20210963</v>
          </cell>
          <cell r="C253" t="str">
            <v>胡缪思</v>
          </cell>
          <cell r="D253" t="str">
            <v>财政与公共管理学院</v>
          </cell>
          <cell r="E253" t="str">
            <v>21财政类4</v>
          </cell>
          <cell r="F253" t="str">
            <v>20210963胡缪思</v>
          </cell>
        </row>
        <row r="254">
          <cell r="B254">
            <v>20211616</v>
          </cell>
          <cell r="C254" t="str">
            <v>王惠萍</v>
          </cell>
          <cell r="D254" t="str">
            <v>国际经济贸易学院</v>
          </cell>
          <cell r="E254" t="str">
            <v>21国商2</v>
          </cell>
          <cell r="F254" t="str">
            <v>20211616王惠萍</v>
          </cell>
        </row>
        <row r="255">
          <cell r="B255">
            <v>20212164</v>
          </cell>
          <cell r="C255" t="str">
            <v>吴启文</v>
          </cell>
          <cell r="D255" t="str">
            <v>国际经济贸易学院</v>
          </cell>
          <cell r="E255" t="str">
            <v>21经贸类3</v>
          </cell>
          <cell r="F255" t="str">
            <v>20212164吴启文</v>
          </cell>
        </row>
        <row r="256">
          <cell r="B256">
            <v>20212681</v>
          </cell>
          <cell r="C256" t="str">
            <v>杨骏杰</v>
          </cell>
          <cell r="D256" t="str">
            <v>国际经济贸易学院</v>
          </cell>
          <cell r="E256" t="str">
            <v>21经贸类6</v>
          </cell>
          <cell r="F256" t="str">
            <v>20212681杨骏杰</v>
          </cell>
          <cell r="G256" t="str">
            <v>120140033凤阳阳</v>
          </cell>
        </row>
        <row r="257">
          <cell r="B257">
            <v>20213007</v>
          </cell>
          <cell r="C257" t="str">
            <v>徐可扬</v>
          </cell>
          <cell r="D257" t="str">
            <v>国际经济贸易学院</v>
          </cell>
          <cell r="E257" t="str">
            <v>21经贸类6</v>
          </cell>
          <cell r="F257" t="str">
            <v>20213007徐可扬</v>
          </cell>
          <cell r="G257" t="str">
            <v>120140033凤阳阳</v>
          </cell>
        </row>
        <row r="258">
          <cell r="B258">
            <v>20204842</v>
          </cell>
          <cell r="C258" t="str">
            <v>尹梦婷</v>
          </cell>
          <cell r="D258" t="str">
            <v>国际经济贸易学院</v>
          </cell>
          <cell r="E258" t="str">
            <v>20国贸8</v>
          </cell>
          <cell r="F258" t="str">
            <v>20204842尹梦婷</v>
          </cell>
        </row>
        <row r="259">
          <cell r="B259">
            <v>20210863</v>
          </cell>
          <cell r="C259" t="str">
            <v>陈灿</v>
          </cell>
          <cell r="D259" t="str">
            <v>国际经济贸易学院</v>
          </cell>
          <cell r="E259" t="str">
            <v>21经贸类2</v>
          </cell>
          <cell r="F259" t="str">
            <v>20210863陈灿</v>
          </cell>
        </row>
        <row r="260">
          <cell r="B260">
            <v>20211000</v>
          </cell>
          <cell r="C260" t="str">
            <v>凌子涵</v>
          </cell>
          <cell r="D260" t="str">
            <v>财政与公共管理学院</v>
          </cell>
          <cell r="E260" t="str">
            <v>21财政类4</v>
          </cell>
          <cell r="F260" t="str">
            <v>20211000凌子涵</v>
          </cell>
        </row>
        <row r="261">
          <cell r="B261">
            <v>20211241</v>
          </cell>
          <cell r="C261" t="str">
            <v>梅小玉</v>
          </cell>
          <cell r="D261" t="str">
            <v>国际经济贸易学院</v>
          </cell>
          <cell r="E261" t="str">
            <v>21经贸类3</v>
          </cell>
          <cell r="F261" t="str">
            <v>20211241梅小玉</v>
          </cell>
        </row>
        <row r="262">
          <cell r="B262">
            <v>20204294</v>
          </cell>
          <cell r="C262" t="str">
            <v>袁陈晨</v>
          </cell>
          <cell r="D262" t="str">
            <v>会计学院</v>
          </cell>
          <cell r="E262" t="str">
            <v>20审计2</v>
          </cell>
          <cell r="F262" t="str">
            <v>20204294袁陈晨</v>
          </cell>
        </row>
        <row r="263">
          <cell r="B263">
            <v>20213446</v>
          </cell>
          <cell r="C263" t="str">
            <v>郭芳菲</v>
          </cell>
          <cell r="D263" t="str">
            <v>财政与公共管理学院</v>
          </cell>
          <cell r="E263" t="str">
            <v>21财政类1</v>
          </cell>
          <cell r="F263" t="str">
            <v>20213446郭芳菲</v>
          </cell>
        </row>
        <row r="264">
          <cell r="B264">
            <v>20210238</v>
          </cell>
          <cell r="C264" t="str">
            <v>石琪</v>
          </cell>
          <cell r="D264" t="str">
            <v>国际经济贸易学院</v>
          </cell>
          <cell r="E264" t="str">
            <v>21经贸类4</v>
          </cell>
          <cell r="F264" t="str">
            <v>20210238石琪</v>
          </cell>
        </row>
        <row r="265">
          <cell r="B265">
            <v>20210641</v>
          </cell>
          <cell r="C265" t="str">
            <v>金凯悦</v>
          </cell>
          <cell r="D265" t="str">
            <v>经济学院</v>
          </cell>
          <cell r="E265" t="str">
            <v>21经济类6</v>
          </cell>
          <cell r="F265" t="str">
            <v>20210641金凯悦</v>
          </cell>
        </row>
        <row r="266">
          <cell r="B266">
            <v>20194302</v>
          </cell>
          <cell r="C266" t="str">
            <v>付瑞</v>
          </cell>
          <cell r="D266" t="str">
            <v>财政与公共管理学院</v>
          </cell>
          <cell r="E266" t="str">
            <v>20财政1</v>
          </cell>
          <cell r="F266" t="str">
            <v>20194302付瑞</v>
          </cell>
        </row>
        <row r="267">
          <cell r="B267">
            <v>20203658</v>
          </cell>
          <cell r="C267" t="str">
            <v>谢明宇</v>
          </cell>
          <cell r="D267" t="str">
            <v>金融学院</v>
          </cell>
          <cell r="E267" t="str">
            <v>20金融学2</v>
          </cell>
          <cell r="F267" t="str">
            <v>20203658谢明宇</v>
          </cell>
          <cell r="G267" t="str">
            <v>120081354梅媛</v>
          </cell>
        </row>
        <row r="268">
          <cell r="B268">
            <v>20210206</v>
          </cell>
          <cell r="C268" t="str">
            <v>邓祖晔</v>
          </cell>
          <cell r="D268" t="str">
            <v>金融学院</v>
          </cell>
          <cell r="E268" t="str">
            <v>21金融类4</v>
          </cell>
          <cell r="F268" t="str">
            <v>20210206邓祖晔</v>
          </cell>
        </row>
        <row r="269">
          <cell r="B269">
            <v>20211614</v>
          </cell>
          <cell r="C269" t="str">
            <v>张俊</v>
          </cell>
          <cell r="D269" t="str">
            <v>国际经济贸易学院</v>
          </cell>
          <cell r="E269" t="str">
            <v>21经贸类6</v>
          </cell>
          <cell r="F269" t="str">
            <v>20211614张俊</v>
          </cell>
          <cell r="G269" t="str">
            <v>120140033凤阳阳</v>
          </cell>
        </row>
        <row r="270">
          <cell r="B270">
            <v>20195047</v>
          </cell>
          <cell r="C270" t="str">
            <v>彭忠飞</v>
          </cell>
          <cell r="D270" t="str">
            <v>会计学院</v>
          </cell>
          <cell r="E270" t="str">
            <v>19会计学4</v>
          </cell>
          <cell r="F270" t="str">
            <v>20195047彭忠飞</v>
          </cell>
          <cell r="G270" t="str">
            <v>120190023程品品</v>
          </cell>
        </row>
        <row r="271">
          <cell r="B271">
            <v>20204666</v>
          </cell>
          <cell r="C271" t="str">
            <v>曹静茹</v>
          </cell>
          <cell r="D271" t="str">
            <v>管理科学与工程学院</v>
          </cell>
          <cell r="E271" t="str">
            <v>20造价2</v>
          </cell>
          <cell r="F271" t="str">
            <v>20204666曹静茹</v>
          </cell>
        </row>
        <row r="272">
          <cell r="B272">
            <v>20211876</v>
          </cell>
          <cell r="C272" t="str">
            <v>秦童</v>
          </cell>
          <cell r="D272" t="str">
            <v>管理科学与工程学院</v>
          </cell>
          <cell r="E272" t="str">
            <v>21电子类1</v>
          </cell>
          <cell r="F272" t="str">
            <v>20211876秦童</v>
          </cell>
        </row>
        <row r="273">
          <cell r="B273">
            <v>20203850</v>
          </cell>
          <cell r="C273" t="str">
            <v>马亚婷</v>
          </cell>
          <cell r="D273" t="str">
            <v>财政与公共管理学院</v>
          </cell>
          <cell r="E273" t="str">
            <v>20行管2</v>
          </cell>
          <cell r="F273" t="str">
            <v>20203850马亚婷</v>
          </cell>
        </row>
        <row r="274">
          <cell r="B274">
            <v>20201081</v>
          </cell>
          <cell r="C274" t="str">
            <v>谢昌昊</v>
          </cell>
          <cell r="D274" t="str">
            <v>经济学院</v>
          </cell>
          <cell r="E274" t="str">
            <v>20经济2</v>
          </cell>
          <cell r="F274" t="str">
            <v>20201081谢昌昊</v>
          </cell>
          <cell r="G274" t="str">
            <v>120081757汪亮</v>
          </cell>
        </row>
        <row r="275">
          <cell r="B275">
            <v>20213228</v>
          </cell>
          <cell r="C275" t="str">
            <v>周怡宁</v>
          </cell>
          <cell r="D275" t="str">
            <v>国际经济贸易学院</v>
          </cell>
          <cell r="E275" t="str">
            <v>21经贸类6</v>
          </cell>
          <cell r="F275" t="str">
            <v>20213228周怡宁</v>
          </cell>
          <cell r="G275" t="str">
            <v>120140033凤阳阳</v>
          </cell>
        </row>
        <row r="276">
          <cell r="B276">
            <v>20191957</v>
          </cell>
          <cell r="C276" t="str">
            <v>张磊磊</v>
          </cell>
          <cell r="D276" t="str">
            <v>国际经济贸易学院</v>
          </cell>
          <cell r="E276" t="str">
            <v>19国贸6</v>
          </cell>
          <cell r="F276" t="str">
            <v>20191957张磊磊</v>
          </cell>
        </row>
        <row r="277">
          <cell r="B277">
            <v>20212895</v>
          </cell>
          <cell r="C277" t="str">
            <v>何乾</v>
          </cell>
          <cell r="D277" t="str">
            <v>国际经济贸易学院</v>
          </cell>
          <cell r="E277" t="str">
            <v>21国商3</v>
          </cell>
          <cell r="F277" t="str">
            <v>20212895何乾</v>
          </cell>
          <cell r="G277" t="str">
            <v>120082102万弋琳</v>
          </cell>
        </row>
        <row r="278">
          <cell r="B278">
            <v>20211566</v>
          </cell>
          <cell r="C278" t="str">
            <v>陈跃</v>
          </cell>
          <cell r="D278" t="str">
            <v>金融学院</v>
          </cell>
          <cell r="E278" t="str">
            <v>21金融类5</v>
          </cell>
          <cell r="F278" t="str">
            <v>20211566陈跃</v>
          </cell>
        </row>
        <row r="279">
          <cell r="B279">
            <v>20201840</v>
          </cell>
          <cell r="C279" t="str">
            <v>朱一娜</v>
          </cell>
          <cell r="D279" t="str">
            <v>金融学院</v>
          </cell>
          <cell r="E279" t="str">
            <v>20金工4</v>
          </cell>
          <cell r="F279" t="str">
            <v>20201840朱一娜</v>
          </cell>
          <cell r="G279" t="str">
            <v>120190059章潇</v>
          </cell>
        </row>
        <row r="280">
          <cell r="B280">
            <v>20211426</v>
          </cell>
          <cell r="C280" t="str">
            <v>陈珊珊</v>
          </cell>
          <cell r="D280" t="str">
            <v>经济学院</v>
          </cell>
          <cell r="E280" t="str">
            <v>21经济类1</v>
          </cell>
          <cell r="F280" t="str">
            <v>20211426陈珊珊</v>
          </cell>
          <cell r="G280" t="str">
            <v>120081701蒋芳</v>
          </cell>
        </row>
        <row r="281">
          <cell r="B281">
            <v>20211537</v>
          </cell>
          <cell r="C281" t="str">
            <v>尹立枝</v>
          </cell>
          <cell r="D281" t="str">
            <v>经济学院</v>
          </cell>
          <cell r="E281" t="str">
            <v>21经济类1</v>
          </cell>
          <cell r="F281" t="str">
            <v>20211537尹立枝</v>
          </cell>
        </row>
        <row r="282">
          <cell r="B282">
            <v>20204696</v>
          </cell>
          <cell r="C282" t="str">
            <v>陈嘉懿</v>
          </cell>
          <cell r="D282" t="str">
            <v>管理科学与工程学院</v>
          </cell>
          <cell r="E282" t="str">
            <v>20计科5</v>
          </cell>
          <cell r="F282" t="str">
            <v>20204696陈嘉懿</v>
          </cell>
        </row>
        <row r="283">
          <cell r="B283">
            <v>20202168</v>
          </cell>
          <cell r="C283" t="str">
            <v>高媛媛</v>
          </cell>
          <cell r="D283" t="str">
            <v>国际经济贸易学院</v>
          </cell>
          <cell r="E283" t="str">
            <v>20国贸1</v>
          </cell>
          <cell r="F283" t="str">
            <v>20202168高媛媛</v>
          </cell>
        </row>
        <row r="284">
          <cell r="B284">
            <v>20213952</v>
          </cell>
          <cell r="C284" t="str">
            <v>曹秀盈</v>
          </cell>
          <cell r="D284" t="str">
            <v>国际经济贸易学院</v>
          </cell>
          <cell r="E284" t="str">
            <v>21经贸类6</v>
          </cell>
          <cell r="F284" t="str">
            <v>20213952曹秀盈</v>
          </cell>
          <cell r="G284" t="str">
            <v>120140033凤阳阳</v>
          </cell>
        </row>
        <row r="285">
          <cell r="B285">
            <v>20213074</v>
          </cell>
          <cell r="C285" t="str">
            <v>李婷</v>
          </cell>
          <cell r="D285" t="str">
            <v>国际经济贸易学院</v>
          </cell>
          <cell r="E285" t="str">
            <v>21经贸类6</v>
          </cell>
          <cell r="F285" t="str">
            <v>20213074李婷</v>
          </cell>
          <cell r="G285" t="str">
            <v>120140033凤阳阳</v>
          </cell>
        </row>
        <row r="286">
          <cell r="B286">
            <v>20213737</v>
          </cell>
          <cell r="C286" t="str">
            <v>明星</v>
          </cell>
          <cell r="D286" t="str">
            <v>国际经济贸易学院</v>
          </cell>
          <cell r="E286" t="str">
            <v>21经贸类6</v>
          </cell>
          <cell r="F286" t="str">
            <v>20213737明星</v>
          </cell>
          <cell r="G286" t="str">
            <v>120140033凤阳阳</v>
          </cell>
        </row>
        <row r="287">
          <cell r="B287">
            <v>20192457</v>
          </cell>
          <cell r="C287" t="str">
            <v>姜凯歌</v>
          </cell>
          <cell r="D287" t="str">
            <v>财政与公共管理学院</v>
          </cell>
          <cell r="E287" t="str">
            <v>19财政3</v>
          </cell>
          <cell r="F287" t="str">
            <v>20192457姜凯歌</v>
          </cell>
        </row>
        <row r="288">
          <cell r="B288">
            <v>20212364</v>
          </cell>
          <cell r="C288" t="str">
            <v>李煜丽</v>
          </cell>
          <cell r="D288" t="str">
            <v>国际经济贸易学院</v>
          </cell>
          <cell r="E288" t="str">
            <v>21经贸类6</v>
          </cell>
          <cell r="F288" t="str">
            <v>20212364李煜丽</v>
          </cell>
        </row>
        <row r="289">
          <cell r="B289">
            <v>20204705</v>
          </cell>
          <cell r="C289" t="str">
            <v>严宏宇</v>
          </cell>
          <cell r="D289" t="str">
            <v>金融学院</v>
          </cell>
          <cell r="E289" t="str">
            <v>20金融学4</v>
          </cell>
          <cell r="F289" t="str">
            <v>20204705严宏宇</v>
          </cell>
          <cell r="G289" t="str">
            <v>120110027胡小媛</v>
          </cell>
        </row>
        <row r="290">
          <cell r="B290">
            <v>20182274</v>
          </cell>
          <cell r="C290" t="str">
            <v>王咏昊</v>
          </cell>
          <cell r="D290" t="str">
            <v>会计学院</v>
          </cell>
          <cell r="E290" t="str">
            <v>18财管1</v>
          </cell>
          <cell r="F290" t="str">
            <v>20182274王咏昊</v>
          </cell>
        </row>
        <row r="291">
          <cell r="B291">
            <v>20203041</v>
          </cell>
          <cell r="C291" t="str">
            <v>杨雨田</v>
          </cell>
          <cell r="D291" t="str">
            <v>工商管理学院</v>
          </cell>
          <cell r="E291" t="str">
            <v>20旅管0</v>
          </cell>
          <cell r="F291" t="str">
            <v>20203041杨雨田</v>
          </cell>
        </row>
        <row r="292">
          <cell r="B292">
            <v>20201973</v>
          </cell>
          <cell r="C292" t="str">
            <v>李艳</v>
          </cell>
          <cell r="D292" t="str">
            <v>文学院</v>
          </cell>
          <cell r="E292" t="str">
            <v>20日语0</v>
          </cell>
          <cell r="F292" t="str">
            <v>20201973李艳</v>
          </cell>
        </row>
        <row r="293">
          <cell r="B293">
            <v>20200397</v>
          </cell>
          <cell r="C293" t="str">
            <v>潘正丹</v>
          </cell>
          <cell r="D293" t="str">
            <v>金融学院</v>
          </cell>
          <cell r="E293" t="str">
            <v>20金融学7</v>
          </cell>
          <cell r="F293" t="str">
            <v>20200397潘正丹</v>
          </cell>
        </row>
        <row r="294">
          <cell r="B294">
            <v>20202777</v>
          </cell>
          <cell r="C294" t="str">
            <v>张璇</v>
          </cell>
          <cell r="D294" t="str">
            <v>统计与应用数学学院</v>
          </cell>
          <cell r="E294" t="str">
            <v>20经统2</v>
          </cell>
          <cell r="F294" t="str">
            <v>20202777张璇</v>
          </cell>
        </row>
        <row r="295">
          <cell r="B295">
            <v>20210231</v>
          </cell>
          <cell r="C295" t="str">
            <v>曹诺冰</v>
          </cell>
          <cell r="D295" t="str">
            <v>金融学院</v>
          </cell>
          <cell r="E295" t="str">
            <v>21金融类1</v>
          </cell>
          <cell r="F295" t="str">
            <v>20210231曹诺冰</v>
          </cell>
        </row>
        <row r="296">
          <cell r="B296">
            <v>20210836</v>
          </cell>
          <cell r="C296" t="str">
            <v>程飞</v>
          </cell>
          <cell r="D296" t="str">
            <v>财政与公共管理学院</v>
          </cell>
          <cell r="E296" t="str">
            <v>21财政类2</v>
          </cell>
          <cell r="F296" t="str">
            <v>20210836程飞</v>
          </cell>
          <cell r="G296" t="str">
            <v>120200039王梦梦</v>
          </cell>
        </row>
        <row r="297">
          <cell r="B297">
            <v>20211776</v>
          </cell>
          <cell r="C297" t="str">
            <v>朱涛</v>
          </cell>
          <cell r="D297" t="str">
            <v>管理科学与工程学院</v>
          </cell>
          <cell r="E297" t="str">
            <v>21电子类1</v>
          </cell>
          <cell r="F297" t="str">
            <v>20211776朱涛</v>
          </cell>
        </row>
        <row r="298">
          <cell r="B298">
            <v>20200140</v>
          </cell>
          <cell r="C298" t="str">
            <v>林洁</v>
          </cell>
          <cell r="D298" t="str">
            <v>国际经济贸易学院</v>
          </cell>
          <cell r="E298" t="str">
            <v>20国贸1</v>
          </cell>
          <cell r="F298" t="str">
            <v>20200140林洁</v>
          </cell>
        </row>
        <row r="299">
          <cell r="B299">
            <v>20200773</v>
          </cell>
          <cell r="C299" t="str">
            <v>李明</v>
          </cell>
          <cell r="D299" t="str">
            <v>国际经济贸易学院</v>
          </cell>
          <cell r="E299" t="str">
            <v>20国贸1</v>
          </cell>
          <cell r="F299" t="str">
            <v>20200773李明</v>
          </cell>
        </row>
        <row r="300">
          <cell r="B300">
            <v>20213986</v>
          </cell>
          <cell r="C300" t="str">
            <v>蒲馨莹</v>
          </cell>
          <cell r="D300" t="str">
            <v>国际经济贸易学院</v>
          </cell>
          <cell r="E300" t="str">
            <v>21经贸类6</v>
          </cell>
          <cell r="F300" t="str">
            <v>20213986蒲馨莹</v>
          </cell>
          <cell r="G300" t="str">
            <v>120140033凤阳阳</v>
          </cell>
        </row>
        <row r="301">
          <cell r="B301">
            <v>20201604</v>
          </cell>
          <cell r="C301" t="str">
            <v>王颖</v>
          </cell>
          <cell r="D301" t="str">
            <v>文学院</v>
          </cell>
          <cell r="E301" t="str">
            <v>20广告0</v>
          </cell>
          <cell r="F301" t="str">
            <v>20201604王颖</v>
          </cell>
        </row>
        <row r="302">
          <cell r="B302">
            <v>20204922</v>
          </cell>
          <cell r="C302" t="str">
            <v>杜文君</v>
          </cell>
          <cell r="D302" t="str">
            <v>工商管理学院</v>
          </cell>
          <cell r="E302" t="str">
            <v>20旅管0</v>
          </cell>
          <cell r="F302" t="str">
            <v>20204922杜文君</v>
          </cell>
          <cell r="G302" t="str">
            <v>120080991胡登峰</v>
          </cell>
        </row>
        <row r="303">
          <cell r="B303">
            <v>20211495</v>
          </cell>
          <cell r="C303" t="str">
            <v>朱文爱</v>
          </cell>
          <cell r="D303" t="str">
            <v>文学院</v>
          </cell>
          <cell r="E303" t="str">
            <v>21商英1</v>
          </cell>
          <cell r="F303" t="str">
            <v>20211495朱文爱</v>
          </cell>
        </row>
        <row r="304">
          <cell r="B304">
            <v>20210789</v>
          </cell>
          <cell r="C304" t="str">
            <v>王乐源</v>
          </cell>
          <cell r="D304" t="str">
            <v>国际经济贸易学院</v>
          </cell>
          <cell r="E304" t="str">
            <v>21经贸类6</v>
          </cell>
          <cell r="F304" t="str">
            <v>20210789王乐源</v>
          </cell>
          <cell r="G304" t="str">
            <v>120140033凤阳阳</v>
          </cell>
        </row>
        <row r="305">
          <cell r="B305">
            <v>20211772</v>
          </cell>
          <cell r="C305" t="str">
            <v>施丽</v>
          </cell>
          <cell r="D305" t="str">
            <v>文学院</v>
          </cell>
          <cell r="E305" t="str">
            <v>21新传类3</v>
          </cell>
          <cell r="F305" t="str">
            <v>20211772施丽</v>
          </cell>
          <cell r="G305" t="str">
            <v>120210026伍倩倩</v>
          </cell>
        </row>
        <row r="306">
          <cell r="B306">
            <v>20192425</v>
          </cell>
          <cell r="C306" t="str">
            <v>胡轩轩</v>
          </cell>
          <cell r="D306" t="str">
            <v>经济学院</v>
          </cell>
          <cell r="E306" t="str">
            <v>19经济5</v>
          </cell>
          <cell r="F306" t="str">
            <v>20192425胡轩轩</v>
          </cell>
        </row>
        <row r="307">
          <cell r="B307">
            <v>20213470</v>
          </cell>
          <cell r="C307" t="str">
            <v>刘育琳</v>
          </cell>
          <cell r="D307" t="str">
            <v>金融学院</v>
          </cell>
          <cell r="E307" t="str">
            <v>21金融类5</v>
          </cell>
          <cell r="F307" t="str">
            <v>20213470刘育琳</v>
          </cell>
        </row>
        <row r="308">
          <cell r="B308">
            <v>20211763</v>
          </cell>
          <cell r="C308" t="str">
            <v>笪佳鑫</v>
          </cell>
          <cell r="D308" t="str">
            <v>国际经济贸易学院</v>
          </cell>
          <cell r="E308" t="str">
            <v>21国商2</v>
          </cell>
          <cell r="F308" t="str">
            <v>20211763笪佳鑫</v>
          </cell>
        </row>
        <row r="309">
          <cell r="B309">
            <v>20210907</v>
          </cell>
          <cell r="C309" t="str">
            <v>陈小萌</v>
          </cell>
          <cell r="D309" t="str">
            <v>工商管理学院</v>
          </cell>
          <cell r="E309" t="str">
            <v>21工管类3</v>
          </cell>
          <cell r="F309" t="str">
            <v>20210907陈小萌</v>
          </cell>
        </row>
        <row r="310">
          <cell r="B310">
            <v>20210588</v>
          </cell>
          <cell r="C310" t="str">
            <v>佟学文</v>
          </cell>
          <cell r="D310" t="str">
            <v>国际经济贸易学院</v>
          </cell>
          <cell r="E310" t="str">
            <v>21国商2</v>
          </cell>
          <cell r="F310" t="str">
            <v>20210588佟学文</v>
          </cell>
        </row>
        <row r="311">
          <cell r="B311">
            <v>20212281</v>
          </cell>
          <cell r="C311" t="str">
            <v>王雯雯</v>
          </cell>
          <cell r="D311" t="str">
            <v>国际经济贸易学院</v>
          </cell>
          <cell r="E311" t="str">
            <v>21经贸类6</v>
          </cell>
          <cell r="F311" t="str">
            <v>20212281王雯雯</v>
          </cell>
          <cell r="G311" t="str">
            <v>120140033凤阳阳</v>
          </cell>
        </row>
        <row r="312">
          <cell r="B312">
            <v>20193423</v>
          </cell>
          <cell r="C312" t="str">
            <v>刘新悦</v>
          </cell>
          <cell r="D312" t="str">
            <v>会计学院</v>
          </cell>
          <cell r="E312" t="str">
            <v>19审计2</v>
          </cell>
          <cell r="F312" t="str">
            <v>20193423刘新悦</v>
          </cell>
        </row>
        <row r="313">
          <cell r="B313">
            <v>20213271</v>
          </cell>
          <cell r="C313" t="str">
            <v>封娴</v>
          </cell>
          <cell r="D313" t="str">
            <v>国际经济贸易学院</v>
          </cell>
          <cell r="E313" t="str">
            <v>21国商2</v>
          </cell>
          <cell r="F313" t="str">
            <v>20213271封娴</v>
          </cell>
        </row>
        <row r="314">
          <cell r="B314">
            <v>20190258</v>
          </cell>
          <cell r="C314" t="str">
            <v>张霞</v>
          </cell>
          <cell r="D314" t="str">
            <v>管理科学与工程学院</v>
          </cell>
          <cell r="E314" t="str">
            <v>19计科5</v>
          </cell>
          <cell r="F314" t="str">
            <v>20190258张霞</v>
          </cell>
        </row>
        <row r="315">
          <cell r="B315">
            <v>20213005</v>
          </cell>
          <cell r="C315" t="str">
            <v>张莹</v>
          </cell>
          <cell r="D315" t="str">
            <v>国际经济贸易学院</v>
          </cell>
          <cell r="E315" t="str">
            <v>21国商2</v>
          </cell>
          <cell r="F315" t="str">
            <v>20213005张莹</v>
          </cell>
          <cell r="G315" t="str">
            <v>120082102万弋琳</v>
          </cell>
        </row>
        <row r="316">
          <cell r="B316">
            <v>20211927</v>
          </cell>
          <cell r="C316" t="str">
            <v>高树生</v>
          </cell>
          <cell r="D316" t="str">
            <v>国际经济贸易学院</v>
          </cell>
          <cell r="E316" t="str">
            <v>21国商2</v>
          </cell>
          <cell r="F316" t="str">
            <v>20211927高树生</v>
          </cell>
        </row>
        <row r="317">
          <cell r="B317">
            <v>20210793</v>
          </cell>
          <cell r="C317" t="str">
            <v>董姗姗</v>
          </cell>
          <cell r="D317" t="str">
            <v>国际经济贸易学院</v>
          </cell>
          <cell r="E317" t="str">
            <v>21经贸类5</v>
          </cell>
          <cell r="F317" t="str">
            <v>20210793董姗姗</v>
          </cell>
          <cell r="G317" t="str">
            <v>120130026段爱敏</v>
          </cell>
        </row>
        <row r="318">
          <cell r="B318">
            <v>20210598</v>
          </cell>
          <cell r="C318" t="str">
            <v>郑绮梦</v>
          </cell>
          <cell r="D318" t="str">
            <v>国际经济贸易学院</v>
          </cell>
          <cell r="E318" t="str">
            <v>21经贸类5</v>
          </cell>
          <cell r="F318" t="str">
            <v>20210598郑绮梦</v>
          </cell>
          <cell r="G318" t="str">
            <v>120130026段爱敏</v>
          </cell>
        </row>
        <row r="319">
          <cell r="B319">
            <v>20191152</v>
          </cell>
          <cell r="C319" t="str">
            <v>朱秀花</v>
          </cell>
          <cell r="D319" t="str">
            <v>法学院</v>
          </cell>
          <cell r="E319" t="str">
            <v>19法学5</v>
          </cell>
          <cell r="F319" t="str">
            <v>20191152朱秀花</v>
          </cell>
        </row>
        <row r="320">
          <cell r="B320">
            <v>20193127</v>
          </cell>
          <cell r="C320" t="str">
            <v>王宇心</v>
          </cell>
          <cell r="D320" t="str">
            <v>经济学院</v>
          </cell>
          <cell r="E320" t="str">
            <v>19国民0</v>
          </cell>
          <cell r="F320" t="str">
            <v>20193127王宇心</v>
          </cell>
        </row>
        <row r="321">
          <cell r="B321">
            <v>20213539</v>
          </cell>
          <cell r="C321" t="str">
            <v>刘雨楠</v>
          </cell>
          <cell r="D321" t="str">
            <v>国际经济贸易学院</v>
          </cell>
          <cell r="E321" t="str">
            <v>21经贸类2</v>
          </cell>
          <cell r="F321" t="str">
            <v>20213539刘雨楠</v>
          </cell>
        </row>
        <row r="322">
          <cell r="B322">
            <v>20204910</v>
          </cell>
          <cell r="C322" t="str">
            <v>任玉琛</v>
          </cell>
          <cell r="D322" t="str">
            <v>财政与公共管理学院</v>
          </cell>
          <cell r="E322" t="str">
            <v>20税收2</v>
          </cell>
          <cell r="F322" t="str">
            <v>20204910任玉琛</v>
          </cell>
          <cell r="G322" t="str">
            <v>120200008冯玉静</v>
          </cell>
        </row>
        <row r="323">
          <cell r="B323">
            <v>20212962</v>
          </cell>
          <cell r="C323" t="str">
            <v>郑遥遥</v>
          </cell>
          <cell r="D323" t="str">
            <v>国际经济贸易学院</v>
          </cell>
          <cell r="E323" t="str">
            <v>21经贸类6</v>
          </cell>
          <cell r="F323" t="str">
            <v>20212962郑遥遥</v>
          </cell>
          <cell r="G323" t="str">
            <v>120140033凤阳阳</v>
          </cell>
        </row>
        <row r="324">
          <cell r="B324">
            <v>20210720</v>
          </cell>
          <cell r="C324" t="str">
            <v>周芮</v>
          </cell>
          <cell r="D324" t="str">
            <v>国际经济贸易学院</v>
          </cell>
          <cell r="E324" t="str">
            <v>21经贸类6</v>
          </cell>
          <cell r="F324" t="str">
            <v>20210720周芮</v>
          </cell>
          <cell r="G324" t="str">
            <v>120140033凤阳阳</v>
          </cell>
        </row>
        <row r="325">
          <cell r="B325">
            <v>20213253</v>
          </cell>
          <cell r="C325" t="str">
            <v>才让吉</v>
          </cell>
          <cell r="D325" t="str">
            <v>国际经济贸易学院</v>
          </cell>
          <cell r="E325" t="str">
            <v>21国商2</v>
          </cell>
          <cell r="F325" t="str">
            <v>20213253才让吉</v>
          </cell>
        </row>
        <row r="326">
          <cell r="B326">
            <v>20211189</v>
          </cell>
          <cell r="C326" t="str">
            <v>李玲睿</v>
          </cell>
          <cell r="D326" t="str">
            <v>国际经济贸易学院</v>
          </cell>
          <cell r="E326" t="str">
            <v>21经贸类6</v>
          </cell>
          <cell r="F326" t="str">
            <v>20211189李玲睿</v>
          </cell>
          <cell r="G326" t="str">
            <v>120140033凤阳阳</v>
          </cell>
        </row>
        <row r="327">
          <cell r="B327">
            <v>20210846</v>
          </cell>
          <cell r="C327" t="str">
            <v>董慧祯</v>
          </cell>
          <cell r="D327" t="str">
            <v>国际经济贸易学院</v>
          </cell>
          <cell r="E327" t="str">
            <v>21经贸类1</v>
          </cell>
          <cell r="F327" t="str">
            <v>20210846董慧祯</v>
          </cell>
        </row>
        <row r="328">
          <cell r="B328">
            <v>20213646</v>
          </cell>
          <cell r="C328" t="str">
            <v>薛子昕</v>
          </cell>
          <cell r="D328" t="str">
            <v>国际经济贸易学院</v>
          </cell>
          <cell r="E328" t="str">
            <v>21经贸类1</v>
          </cell>
          <cell r="F328" t="str">
            <v>20213646薛子昕</v>
          </cell>
        </row>
        <row r="329">
          <cell r="B329">
            <v>20211640</v>
          </cell>
          <cell r="C329" t="str">
            <v>方杜娟</v>
          </cell>
          <cell r="D329" t="str">
            <v>国际经济贸易学院</v>
          </cell>
          <cell r="E329" t="str">
            <v>21经贸类1</v>
          </cell>
          <cell r="F329" t="str">
            <v>20211640方杜娟</v>
          </cell>
        </row>
        <row r="330">
          <cell r="B330">
            <v>20211229</v>
          </cell>
          <cell r="C330" t="str">
            <v>赵晨阳</v>
          </cell>
          <cell r="D330" t="str">
            <v>国际经济贸易学院</v>
          </cell>
          <cell r="E330" t="str">
            <v>21经贸类2</v>
          </cell>
          <cell r="F330" t="str">
            <v>20211229赵晨阳</v>
          </cell>
        </row>
        <row r="331">
          <cell r="B331">
            <v>20213167</v>
          </cell>
          <cell r="C331" t="str">
            <v>柳文婷</v>
          </cell>
          <cell r="D331" t="str">
            <v>国际经济贸易学院</v>
          </cell>
          <cell r="E331" t="str">
            <v>21国商2</v>
          </cell>
          <cell r="F331" t="str">
            <v>20213167柳文婷</v>
          </cell>
          <cell r="G331" t="str">
            <v>120082102万弋琳</v>
          </cell>
        </row>
        <row r="332">
          <cell r="B332">
            <v>20210056</v>
          </cell>
          <cell r="C332" t="str">
            <v>刘辉</v>
          </cell>
          <cell r="D332" t="str">
            <v>管理科学与工程学院</v>
          </cell>
          <cell r="E332" t="str">
            <v>21计算机1</v>
          </cell>
          <cell r="F332" t="str">
            <v>20210056刘辉</v>
          </cell>
        </row>
        <row r="333">
          <cell r="B333">
            <v>20213502</v>
          </cell>
          <cell r="C333" t="str">
            <v>王致光</v>
          </cell>
          <cell r="D333" t="str">
            <v>财政与公共管理学院</v>
          </cell>
          <cell r="E333" t="str">
            <v>21财政类1</v>
          </cell>
          <cell r="F333" t="str">
            <v>20213502王致光</v>
          </cell>
          <cell r="G333" t="str">
            <v>120200039王梦梦</v>
          </cell>
        </row>
        <row r="334">
          <cell r="B334">
            <v>20213487</v>
          </cell>
          <cell r="C334" t="str">
            <v>赵闻博</v>
          </cell>
          <cell r="D334" t="str">
            <v>财政与公共管理学院</v>
          </cell>
          <cell r="E334" t="str">
            <v>21财政类1</v>
          </cell>
          <cell r="F334" t="str">
            <v>20213487赵闻博</v>
          </cell>
          <cell r="G334" t="str">
            <v>120200039王梦梦</v>
          </cell>
        </row>
        <row r="335">
          <cell r="B335">
            <v>20213434</v>
          </cell>
          <cell r="C335" t="str">
            <v>张亦弛</v>
          </cell>
          <cell r="D335" t="str">
            <v>财政与公共管理学院</v>
          </cell>
          <cell r="E335" t="str">
            <v>21财政类1</v>
          </cell>
          <cell r="F335" t="str">
            <v>20213434张亦弛</v>
          </cell>
          <cell r="G335" t="str">
            <v>120200039王梦梦</v>
          </cell>
        </row>
        <row r="336">
          <cell r="B336">
            <v>20202902</v>
          </cell>
          <cell r="C336" t="str">
            <v>陈晨</v>
          </cell>
          <cell r="D336" t="str">
            <v>财政与公共管理学院</v>
          </cell>
          <cell r="E336" t="str">
            <v>20财政3</v>
          </cell>
          <cell r="F336" t="str">
            <v>20202902陈晨</v>
          </cell>
        </row>
        <row r="337">
          <cell r="B337">
            <v>20211903</v>
          </cell>
          <cell r="C337" t="str">
            <v>许帅</v>
          </cell>
          <cell r="D337" t="str">
            <v>金融学院</v>
          </cell>
          <cell r="E337" t="str">
            <v>21金融类3</v>
          </cell>
          <cell r="F337" t="str">
            <v>20211903许帅</v>
          </cell>
        </row>
        <row r="338">
          <cell r="B338">
            <v>20212665</v>
          </cell>
          <cell r="C338" t="str">
            <v>王举泽</v>
          </cell>
          <cell r="D338" t="str">
            <v>金融学院</v>
          </cell>
          <cell r="E338" t="str">
            <v>21金融类3</v>
          </cell>
          <cell r="F338" t="str">
            <v>20212665王举泽</v>
          </cell>
        </row>
        <row r="339">
          <cell r="B339">
            <v>20213030</v>
          </cell>
          <cell r="C339" t="str">
            <v>陈欣怡</v>
          </cell>
          <cell r="D339" t="str">
            <v>国际经济贸易学院</v>
          </cell>
          <cell r="E339" t="str">
            <v>21国商3班</v>
          </cell>
          <cell r="F339" t="str">
            <v>20213030陈欣怡</v>
          </cell>
        </row>
        <row r="340">
          <cell r="B340">
            <v>20213936</v>
          </cell>
          <cell r="C340" t="str">
            <v>曾杨林</v>
          </cell>
          <cell r="D340" t="str">
            <v>国际经济贸易学院</v>
          </cell>
          <cell r="E340" t="str">
            <v>21经贸类6</v>
          </cell>
          <cell r="F340" t="str">
            <v>20213936曾杨林</v>
          </cell>
          <cell r="G340" t="str">
            <v>120140033凤阳阳</v>
          </cell>
        </row>
        <row r="341">
          <cell r="B341">
            <v>20213194</v>
          </cell>
          <cell r="C341" t="str">
            <v>董萃翠</v>
          </cell>
          <cell r="D341" t="str">
            <v>管理科学与工程学院</v>
          </cell>
          <cell r="E341" t="str">
            <v>21计算机2</v>
          </cell>
          <cell r="F341" t="str">
            <v>20213194董萃翠</v>
          </cell>
          <cell r="G341" t="str">
            <v>120210024诸伟</v>
          </cell>
        </row>
        <row r="342">
          <cell r="B342">
            <v>20211187</v>
          </cell>
          <cell r="C342" t="str">
            <v>许晓尧</v>
          </cell>
          <cell r="D342" t="str">
            <v>国际经济贸易学院</v>
          </cell>
          <cell r="E342" t="str">
            <v>21国商2</v>
          </cell>
          <cell r="F342" t="str">
            <v>20211187许晓尧</v>
          </cell>
        </row>
        <row r="343">
          <cell r="B343">
            <v>20212518</v>
          </cell>
          <cell r="C343" t="str">
            <v>王学珊</v>
          </cell>
          <cell r="D343" t="str">
            <v>国际经济贸易学院</v>
          </cell>
          <cell r="E343" t="str">
            <v>21国商3</v>
          </cell>
          <cell r="F343" t="str">
            <v>20212518王学珊</v>
          </cell>
          <cell r="G343" t="str">
            <v>120082102万弋琳</v>
          </cell>
        </row>
        <row r="344">
          <cell r="B344">
            <v>20212975</v>
          </cell>
          <cell r="C344" t="str">
            <v>王蕾</v>
          </cell>
          <cell r="D344" t="str">
            <v>国际经济贸易学院</v>
          </cell>
          <cell r="E344" t="str">
            <v>21国商3</v>
          </cell>
          <cell r="F344" t="str">
            <v>20212975王蕾</v>
          </cell>
          <cell r="G344" t="str">
            <v>120082102万弋琳</v>
          </cell>
        </row>
        <row r="345">
          <cell r="B345">
            <v>20210373</v>
          </cell>
          <cell r="C345" t="str">
            <v>董凤凤</v>
          </cell>
          <cell r="D345" t="str">
            <v>管理科学与工程学院</v>
          </cell>
          <cell r="E345" t="str">
            <v>21管工类2</v>
          </cell>
          <cell r="F345" t="str">
            <v>20210373董凤凤</v>
          </cell>
        </row>
        <row r="346">
          <cell r="B346">
            <v>20190968</v>
          </cell>
          <cell r="C346" t="str">
            <v>马琴琴</v>
          </cell>
          <cell r="D346" t="str">
            <v>管理科学与工程学院</v>
          </cell>
          <cell r="E346" t="str">
            <v>19计科5</v>
          </cell>
          <cell r="F346" t="str">
            <v>20190968马琴琴</v>
          </cell>
        </row>
        <row r="347">
          <cell r="B347">
            <v>20211850</v>
          </cell>
          <cell r="C347" t="str">
            <v>孙闫</v>
          </cell>
          <cell r="D347" t="str">
            <v>国际经济贸易学院</v>
          </cell>
          <cell r="E347" t="str">
            <v>21经贸类1班</v>
          </cell>
          <cell r="F347" t="str">
            <v>20211850孙闫</v>
          </cell>
        </row>
        <row r="348">
          <cell r="B348">
            <v>20212398</v>
          </cell>
          <cell r="C348" t="str">
            <v>张志成</v>
          </cell>
          <cell r="D348" t="str">
            <v>国际经济贸易学院</v>
          </cell>
          <cell r="E348" t="str">
            <v>21经贸类1</v>
          </cell>
          <cell r="F348" t="str">
            <v>20212398张志成</v>
          </cell>
          <cell r="G348" t="str">
            <v>120210030王培培</v>
          </cell>
        </row>
        <row r="349">
          <cell r="B349">
            <v>20201252</v>
          </cell>
          <cell r="C349" t="str">
            <v>鲍勇</v>
          </cell>
          <cell r="D349" t="str">
            <v>管理科学与工程学院</v>
          </cell>
          <cell r="E349" t="str">
            <v>20信管2</v>
          </cell>
          <cell r="F349" t="str">
            <v>20201252鲍勇</v>
          </cell>
        </row>
        <row r="350">
          <cell r="B350">
            <v>20204468</v>
          </cell>
          <cell r="C350" t="str">
            <v>李永健</v>
          </cell>
          <cell r="D350" t="str">
            <v>管理科学与工程学院</v>
          </cell>
          <cell r="E350" t="str">
            <v>20计科3</v>
          </cell>
          <cell r="F350" t="str">
            <v>20204468李永健</v>
          </cell>
        </row>
        <row r="351">
          <cell r="B351">
            <v>20213844</v>
          </cell>
          <cell r="C351" t="str">
            <v>蔡玉春</v>
          </cell>
          <cell r="D351" t="str">
            <v>国际经济贸易学院</v>
          </cell>
          <cell r="E351" t="str">
            <v>21经贸类1</v>
          </cell>
          <cell r="F351" t="str">
            <v>20213844蔡玉春</v>
          </cell>
          <cell r="G351" t="str">
            <v>120080817万红先</v>
          </cell>
        </row>
        <row r="352">
          <cell r="B352">
            <v>20213535</v>
          </cell>
          <cell r="C352" t="str">
            <v>孟繁泽</v>
          </cell>
          <cell r="D352" t="str">
            <v>财政与公共管理学院</v>
          </cell>
          <cell r="E352" t="str">
            <v>21财政类1</v>
          </cell>
          <cell r="F352" t="str">
            <v>20213535孟繁泽</v>
          </cell>
          <cell r="G352" t="str">
            <v>120200039王梦梦</v>
          </cell>
        </row>
        <row r="353">
          <cell r="B353">
            <v>20211768</v>
          </cell>
          <cell r="C353" t="str">
            <v>李金艳</v>
          </cell>
          <cell r="D353" t="str">
            <v>国际经济贸易学院</v>
          </cell>
          <cell r="E353" t="str">
            <v>21经贸类4</v>
          </cell>
          <cell r="F353" t="str">
            <v>20211768李金艳</v>
          </cell>
          <cell r="G353" t="str">
            <v>120130024石岩</v>
          </cell>
        </row>
        <row r="354">
          <cell r="B354">
            <v>20212839</v>
          </cell>
          <cell r="C354" t="str">
            <v>宁萨茹拉</v>
          </cell>
          <cell r="D354" t="str">
            <v>国际经济贸易学院</v>
          </cell>
          <cell r="E354" t="str">
            <v>21国商2</v>
          </cell>
          <cell r="F354" t="str">
            <v>20212839宁萨茹拉</v>
          </cell>
          <cell r="G354" t="str">
            <v>120082102万弋琳</v>
          </cell>
        </row>
        <row r="355">
          <cell r="B355">
            <v>20184688</v>
          </cell>
          <cell r="C355" t="str">
            <v>章李宜</v>
          </cell>
          <cell r="D355" t="str">
            <v>金融学院</v>
          </cell>
          <cell r="E355" t="str">
            <v>18金融学8</v>
          </cell>
          <cell r="F355" t="str">
            <v>20184688章李宜</v>
          </cell>
          <cell r="G355" t="str">
            <v>120170035汪钏</v>
          </cell>
        </row>
        <row r="356">
          <cell r="B356">
            <v>20212891</v>
          </cell>
          <cell r="C356" t="str">
            <v>王永乐</v>
          </cell>
          <cell r="D356" t="str">
            <v>管理科学与工程学院</v>
          </cell>
          <cell r="E356" t="str">
            <v>21管工类4</v>
          </cell>
          <cell r="F356" t="str">
            <v>20212891王永乐</v>
          </cell>
        </row>
        <row r="357">
          <cell r="B357">
            <v>20202957</v>
          </cell>
          <cell r="C357" t="str">
            <v>陈潇</v>
          </cell>
          <cell r="D357" t="str">
            <v>会计学院</v>
          </cell>
          <cell r="E357" t="str">
            <v>20会计学1</v>
          </cell>
          <cell r="F357" t="str">
            <v>20202957陈潇</v>
          </cell>
        </row>
        <row r="358">
          <cell r="B358">
            <v>20211387</v>
          </cell>
          <cell r="C358" t="str">
            <v>张梦冉</v>
          </cell>
          <cell r="D358" t="str">
            <v>文学院</v>
          </cell>
          <cell r="E358" t="str">
            <v>21新传类3</v>
          </cell>
          <cell r="F358" t="str">
            <v>20211387张梦冉</v>
          </cell>
          <cell r="G358" t="str">
            <v>120210026伍倩倩</v>
          </cell>
        </row>
        <row r="359">
          <cell r="B359">
            <v>20212721</v>
          </cell>
          <cell r="C359" t="str">
            <v>任柯颐</v>
          </cell>
          <cell r="D359" t="str">
            <v>财政与公共管理学院</v>
          </cell>
          <cell r="E359" t="str">
            <v>21财政类3</v>
          </cell>
          <cell r="F359" t="str">
            <v>20212721任柯颐</v>
          </cell>
          <cell r="G359" t="str">
            <v>120081138程松柏</v>
          </cell>
        </row>
        <row r="360">
          <cell r="B360">
            <v>20213617</v>
          </cell>
          <cell r="C360" t="str">
            <v>尹豪</v>
          </cell>
          <cell r="D360" t="str">
            <v>财政与公共管理学院</v>
          </cell>
          <cell r="E360" t="str">
            <v>21财政类1</v>
          </cell>
          <cell r="F360" t="str">
            <v>20213617尹豪</v>
          </cell>
        </row>
        <row r="361">
          <cell r="B361">
            <v>20202989</v>
          </cell>
          <cell r="C361" t="str">
            <v>余嘉莉</v>
          </cell>
          <cell r="D361" t="str">
            <v>会计学院</v>
          </cell>
          <cell r="E361" t="str">
            <v>20审计2</v>
          </cell>
          <cell r="F361" t="str">
            <v>20202989余嘉莉</v>
          </cell>
        </row>
        <row r="362">
          <cell r="B362">
            <v>20203152</v>
          </cell>
          <cell r="C362" t="str">
            <v>何文杰</v>
          </cell>
          <cell r="D362" t="str">
            <v>财政与公共管理学院</v>
          </cell>
          <cell r="E362" t="str">
            <v>20行管2</v>
          </cell>
          <cell r="F362" t="str">
            <v>20203152何文杰,20203795孙红伟,20204473杜云龙,20204107丁一</v>
          </cell>
        </row>
        <row r="363">
          <cell r="B363">
            <v>20211072</v>
          </cell>
          <cell r="C363" t="str">
            <v>武宇峰</v>
          </cell>
          <cell r="D363" t="str">
            <v>财政与公共管理学院</v>
          </cell>
          <cell r="E363" t="str">
            <v>21财政类2</v>
          </cell>
          <cell r="F363" t="str">
            <v>20211072武宇峰</v>
          </cell>
          <cell r="G363" t="str">
            <v>120200039王梦梦</v>
          </cell>
        </row>
        <row r="364">
          <cell r="B364">
            <v>20203226</v>
          </cell>
          <cell r="C364" t="str">
            <v>刘书悦</v>
          </cell>
          <cell r="D364" t="str">
            <v>工商管理学院</v>
          </cell>
          <cell r="E364" t="str">
            <v>20电商2</v>
          </cell>
          <cell r="F364" t="str">
            <v>20203226刘书悦</v>
          </cell>
        </row>
        <row r="365">
          <cell r="B365">
            <v>20213376</v>
          </cell>
          <cell r="C365" t="str">
            <v>许丹</v>
          </cell>
          <cell r="D365" t="str">
            <v>国际经济贸易学院</v>
          </cell>
          <cell r="E365" t="str">
            <v>21经贸类6</v>
          </cell>
          <cell r="F365" t="str">
            <v>20213376许丹</v>
          </cell>
          <cell r="G365" t="str">
            <v>120140033凤阳阳</v>
          </cell>
        </row>
        <row r="366">
          <cell r="B366">
            <v>20211804</v>
          </cell>
          <cell r="C366" t="str">
            <v>张萌</v>
          </cell>
          <cell r="D366" t="str">
            <v>国际经济贸易学院</v>
          </cell>
          <cell r="E366" t="str">
            <v>21经贸类6</v>
          </cell>
          <cell r="F366" t="str">
            <v>20211804张萌</v>
          </cell>
          <cell r="G366" t="str">
            <v>120140033凤阳阳</v>
          </cell>
        </row>
        <row r="367">
          <cell r="B367">
            <v>20211380</v>
          </cell>
          <cell r="C367" t="str">
            <v>崔恩泽</v>
          </cell>
          <cell r="D367" t="str">
            <v>国际经济贸易学院</v>
          </cell>
          <cell r="E367" t="str">
            <v>21经贸类6</v>
          </cell>
          <cell r="F367" t="str">
            <v>20211380崔恩泽</v>
          </cell>
          <cell r="G367" t="str">
            <v>120140033凤阳阳</v>
          </cell>
        </row>
        <row r="368">
          <cell r="B368">
            <v>20210922</v>
          </cell>
          <cell r="C368" t="str">
            <v>刘洁</v>
          </cell>
          <cell r="D368" t="str">
            <v>财政与公共管理学院</v>
          </cell>
          <cell r="E368" t="str">
            <v>21财政学类5</v>
          </cell>
          <cell r="F368" t="str">
            <v>20210922刘洁</v>
          </cell>
          <cell r="G368" t="str">
            <v>120140030汤龙升</v>
          </cell>
        </row>
        <row r="369">
          <cell r="B369">
            <v>20211714</v>
          </cell>
          <cell r="C369" t="str">
            <v>周希祺</v>
          </cell>
          <cell r="D369" t="str">
            <v>文学院</v>
          </cell>
          <cell r="E369" t="str">
            <v>21新传类3</v>
          </cell>
          <cell r="F369" t="str">
            <v>20211714周希祺</v>
          </cell>
          <cell r="G369" t="str">
            <v>120081468张丽丽</v>
          </cell>
        </row>
        <row r="370">
          <cell r="B370">
            <v>20213602</v>
          </cell>
          <cell r="C370" t="str">
            <v>徐艺驰</v>
          </cell>
          <cell r="D370" t="str">
            <v>国际经济贸易学院</v>
          </cell>
          <cell r="E370" t="str">
            <v>21经贸类6</v>
          </cell>
          <cell r="F370" t="str">
            <v>20213602徐艺驰</v>
          </cell>
          <cell r="G370" t="str">
            <v>120140033凤阳阳</v>
          </cell>
        </row>
        <row r="371">
          <cell r="B371">
            <v>20210265</v>
          </cell>
          <cell r="C371" t="str">
            <v>李晨玲</v>
          </cell>
          <cell r="D371" t="str">
            <v>财政与公共管理学院</v>
          </cell>
          <cell r="E371" t="str">
            <v>21财政类1</v>
          </cell>
          <cell r="F371" t="str">
            <v>20210265李晨玲</v>
          </cell>
          <cell r="G371" t="str">
            <v>120200039王梦梦</v>
          </cell>
        </row>
        <row r="372">
          <cell r="B372">
            <v>20212485</v>
          </cell>
          <cell r="C372" t="str">
            <v>蒲蒙蒙</v>
          </cell>
          <cell r="D372" t="str">
            <v>经济学院</v>
          </cell>
          <cell r="E372" t="str">
            <v>21经济类3</v>
          </cell>
          <cell r="F372" t="str">
            <v>20212485蒲蒙蒙</v>
          </cell>
        </row>
        <row r="373">
          <cell r="B373">
            <v>20210442</v>
          </cell>
          <cell r="C373" t="str">
            <v>叶龙</v>
          </cell>
          <cell r="D373" t="str">
            <v>艺术学院</v>
          </cell>
          <cell r="E373" t="str">
            <v>21动画1</v>
          </cell>
          <cell r="F373" t="str">
            <v>20210442叶龙,20210518胡仔豪</v>
          </cell>
          <cell r="G373" t="str">
            <v>120081881王骥卓</v>
          </cell>
        </row>
        <row r="374">
          <cell r="B374">
            <v>20213500</v>
          </cell>
          <cell r="C374" t="str">
            <v>毛佳敏</v>
          </cell>
          <cell r="D374" t="str">
            <v>国际经济贸易学院</v>
          </cell>
          <cell r="E374" t="str">
            <v>21经贸类6</v>
          </cell>
          <cell r="F374" t="str">
            <v>20213500毛佳敏</v>
          </cell>
          <cell r="G374" t="str">
            <v>120140033凤阳阳</v>
          </cell>
        </row>
        <row r="375">
          <cell r="B375">
            <v>20211454</v>
          </cell>
          <cell r="C375" t="str">
            <v>廖濛</v>
          </cell>
          <cell r="D375" t="str">
            <v>国际经济贸易学院</v>
          </cell>
          <cell r="E375" t="str">
            <v>21经贸类4</v>
          </cell>
          <cell r="F375" t="str">
            <v>20211454廖濛</v>
          </cell>
          <cell r="G375" t="str">
            <v>120130024石岩</v>
          </cell>
        </row>
        <row r="376">
          <cell r="B376">
            <v>20181212</v>
          </cell>
          <cell r="C376" t="str">
            <v>王雪莹</v>
          </cell>
          <cell r="D376" t="str">
            <v>会计学院</v>
          </cell>
          <cell r="E376" t="str">
            <v>18会计学5</v>
          </cell>
          <cell r="F376" t="str">
            <v>20181212王雪莹</v>
          </cell>
        </row>
        <row r="377">
          <cell r="B377">
            <v>20213334</v>
          </cell>
          <cell r="C377" t="str">
            <v>曹越婷</v>
          </cell>
          <cell r="D377" t="str">
            <v>经济学院</v>
          </cell>
          <cell r="E377" t="str">
            <v>21经济类6</v>
          </cell>
          <cell r="F377" t="str">
            <v>20213334曹越婷</v>
          </cell>
          <cell r="G377" t="str">
            <v>120210095王中原</v>
          </cell>
        </row>
        <row r="378">
          <cell r="B378">
            <v>20210999</v>
          </cell>
          <cell r="C378" t="str">
            <v>王宇来</v>
          </cell>
          <cell r="D378" t="str">
            <v>金融学院</v>
          </cell>
          <cell r="E378" t="str">
            <v>21金融类2</v>
          </cell>
          <cell r="F378" t="str">
            <v>20210999王宇来</v>
          </cell>
          <cell r="G378" t="str">
            <v>120081738江玲玲</v>
          </cell>
        </row>
        <row r="379">
          <cell r="B379">
            <v>20213723</v>
          </cell>
          <cell r="C379" t="str">
            <v>鲜雨欣</v>
          </cell>
          <cell r="D379" t="str">
            <v>金融学院</v>
          </cell>
          <cell r="E379" t="str">
            <v>21金融类3</v>
          </cell>
          <cell r="F379" t="str">
            <v>20213723鲜雨欣</v>
          </cell>
        </row>
        <row r="380">
          <cell r="B380">
            <v>20211050</v>
          </cell>
          <cell r="C380" t="str">
            <v>刘娜娜</v>
          </cell>
          <cell r="D380" t="str">
            <v>统计与应用数学学院</v>
          </cell>
          <cell r="E380" t="str">
            <v>21统计类1</v>
          </cell>
          <cell r="F380" t="str">
            <v>20211050刘娜娜</v>
          </cell>
        </row>
        <row r="381">
          <cell r="B381">
            <v>20183869</v>
          </cell>
          <cell r="C381" t="str">
            <v>任智宇</v>
          </cell>
          <cell r="D381" t="str">
            <v>管理科学与工程学院</v>
          </cell>
          <cell r="E381" t="str">
            <v>18造价1</v>
          </cell>
          <cell r="F381" t="str">
            <v>20183869任智宇</v>
          </cell>
        </row>
        <row r="382">
          <cell r="B382">
            <v>20210811</v>
          </cell>
          <cell r="C382" t="str">
            <v>刘彬喆</v>
          </cell>
          <cell r="D382" t="str">
            <v>管理科学与工程学院</v>
          </cell>
          <cell r="E382" t="str">
            <v>21管工类4</v>
          </cell>
          <cell r="F382" t="str">
            <v>20210811刘彬喆</v>
          </cell>
        </row>
        <row r="383">
          <cell r="B383">
            <v>20184609</v>
          </cell>
          <cell r="C383" t="str">
            <v>李馨</v>
          </cell>
          <cell r="D383" t="str">
            <v>金融学院</v>
          </cell>
          <cell r="E383" t="str">
            <v>18网金2</v>
          </cell>
          <cell r="F383" t="str">
            <v>20184609李馨</v>
          </cell>
        </row>
        <row r="384">
          <cell r="B384">
            <v>20210620</v>
          </cell>
          <cell r="C384" t="str">
            <v>余章</v>
          </cell>
          <cell r="D384" t="str">
            <v>国际经济贸易学院</v>
          </cell>
          <cell r="E384" t="str">
            <v>21经贸类6</v>
          </cell>
          <cell r="F384" t="str">
            <v>20210620余章</v>
          </cell>
          <cell r="G384" t="str">
            <v>120140033凤阳阳</v>
          </cell>
        </row>
        <row r="385">
          <cell r="B385">
            <v>20201634</v>
          </cell>
          <cell r="C385" t="str">
            <v>杨欢</v>
          </cell>
          <cell r="D385" t="str">
            <v>经济学院</v>
          </cell>
          <cell r="E385" t="str">
            <v>20经济6</v>
          </cell>
          <cell r="F385" t="str">
            <v>20201634杨欢,20200947郭榆然,20203487谢文涛</v>
          </cell>
        </row>
        <row r="386">
          <cell r="B386">
            <v>20192830</v>
          </cell>
          <cell r="C386" t="str">
            <v>张美姗</v>
          </cell>
          <cell r="D386" t="str">
            <v>经济学院</v>
          </cell>
          <cell r="E386" t="str">
            <v>19经济11</v>
          </cell>
          <cell r="F386" t="str">
            <v>20192830张美姗</v>
          </cell>
        </row>
        <row r="387">
          <cell r="B387">
            <v>20181144</v>
          </cell>
          <cell r="C387" t="str">
            <v>郭欣笛</v>
          </cell>
          <cell r="D387" t="str">
            <v>金融学院</v>
          </cell>
          <cell r="E387" t="str">
            <v>18金融学5</v>
          </cell>
          <cell r="F387" t="str">
            <v>20181144郭欣笛</v>
          </cell>
        </row>
        <row r="388">
          <cell r="B388">
            <v>20211812</v>
          </cell>
          <cell r="C388" t="str">
            <v>徐锋</v>
          </cell>
          <cell r="D388" t="str">
            <v>国际经济贸易学院</v>
          </cell>
          <cell r="E388" t="str">
            <v>21经贸类6</v>
          </cell>
          <cell r="F388" t="str">
            <v>20211812徐锋</v>
          </cell>
          <cell r="G388" t="str">
            <v>120140033凤阳阳</v>
          </cell>
        </row>
        <row r="389">
          <cell r="B389">
            <v>20200505</v>
          </cell>
          <cell r="C389" t="str">
            <v>周亚</v>
          </cell>
          <cell r="D389" t="str">
            <v>艺术学院</v>
          </cell>
          <cell r="E389" t="str">
            <v>20产设3</v>
          </cell>
          <cell r="F389" t="str">
            <v>20200505周亚</v>
          </cell>
          <cell r="G389" t="str">
            <v>120081054黄晓蔓</v>
          </cell>
        </row>
        <row r="390">
          <cell r="B390">
            <v>20211594</v>
          </cell>
          <cell r="C390" t="str">
            <v>查理冉</v>
          </cell>
          <cell r="D390" t="str">
            <v>工商管理学院</v>
          </cell>
          <cell r="E390" t="str">
            <v>21电商0</v>
          </cell>
          <cell r="F390" t="str">
            <v>20211594查理冉</v>
          </cell>
        </row>
        <row r="391">
          <cell r="B391">
            <v>20210973</v>
          </cell>
          <cell r="C391" t="str">
            <v>万明月</v>
          </cell>
          <cell r="D391" t="str">
            <v>法学院</v>
          </cell>
          <cell r="E391" t="str">
            <v>21法学4</v>
          </cell>
          <cell r="F391" t="str">
            <v>20210973万明月</v>
          </cell>
          <cell r="G391" t="str">
            <v>120140033凤阳阳</v>
          </cell>
        </row>
        <row r="392">
          <cell r="B392">
            <v>20212828</v>
          </cell>
          <cell r="C392" t="str">
            <v>杨璐瑗</v>
          </cell>
          <cell r="D392" t="str">
            <v>国际经济贸易学院</v>
          </cell>
          <cell r="E392" t="str">
            <v>21国商3</v>
          </cell>
          <cell r="F392" t="str">
            <v>20212828杨璐瑗</v>
          </cell>
        </row>
        <row r="393">
          <cell r="B393">
            <v>20212387</v>
          </cell>
          <cell r="C393" t="str">
            <v>周凌寒</v>
          </cell>
          <cell r="D393" t="str">
            <v>国际经济贸易学院</v>
          </cell>
          <cell r="E393" t="str">
            <v>21经贸类1</v>
          </cell>
          <cell r="F393" t="str">
            <v>20212387周凌寒</v>
          </cell>
        </row>
        <row r="394">
          <cell r="B394">
            <v>20212210</v>
          </cell>
          <cell r="C394" t="str">
            <v>江骏</v>
          </cell>
          <cell r="D394" t="str">
            <v>经济学院</v>
          </cell>
          <cell r="E394" t="str">
            <v>21经济类5</v>
          </cell>
          <cell r="F394" t="str">
            <v>20212210江骏</v>
          </cell>
        </row>
        <row r="395">
          <cell r="B395">
            <v>20201203</v>
          </cell>
          <cell r="C395" t="str">
            <v>朱振辉</v>
          </cell>
          <cell r="D395" t="str">
            <v>财政与公共管理学院</v>
          </cell>
          <cell r="E395" t="str">
            <v>20劳保0</v>
          </cell>
          <cell r="F395" t="str">
            <v>20201203朱振辉</v>
          </cell>
        </row>
        <row r="396">
          <cell r="B396">
            <v>20211826</v>
          </cell>
          <cell r="C396" t="str">
            <v>金秀</v>
          </cell>
          <cell r="D396" t="str">
            <v>国际经济贸易学院</v>
          </cell>
          <cell r="E396" t="str">
            <v>21经贸类1</v>
          </cell>
          <cell r="F396" t="str">
            <v>20211826金秀</v>
          </cell>
          <cell r="G396" t="str">
            <v>120081465丁宁</v>
          </cell>
        </row>
        <row r="397">
          <cell r="B397">
            <v>20184559</v>
          </cell>
          <cell r="C397" t="str">
            <v>郑铖</v>
          </cell>
          <cell r="D397" t="str">
            <v>国际经济贸易学院</v>
          </cell>
          <cell r="E397" t="str">
            <v>18国商合0</v>
          </cell>
          <cell r="F397" t="str">
            <v>20184559郑铖</v>
          </cell>
        </row>
        <row r="398">
          <cell r="B398">
            <v>20210155</v>
          </cell>
          <cell r="C398" t="str">
            <v>伍阳博</v>
          </cell>
          <cell r="D398" t="str">
            <v>管理科学与工程学院</v>
          </cell>
          <cell r="E398" t="str">
            <v>21管工类4</v>
          </cell>
          <cell r="F398" t="str">
            <v>20210155伍阳博</v>
          </cell>
          <cell r="G398" t="str">
            <v>120081645李旭辉</v>
          </cell>
        </row>
        <row r="399">
          <cell r="B399">
            <v>20204618</v>
          </cell>
          <cell r="C399" t="str">
            <v>周秀芳</v>
          </cell>
          <cell r="D399" t="str">
            <v>国际经济贸易学院</v>
          </cell>
          <cell r="E399" t="str">
            <v>20国贸1</v>
          </cell>
          <cell r="F399" t="str">
            <v>20204618周秀芳</v>
          </cell>
          <cell r="G399" t="str">
            <v>120210020李建国</v>
          </cell>
        </row>
        <row r="400">
          <cell r="B400">
            <v>20201158</v>
          </cell>
          <cell r="C400" t="str">
            <v>朱文轩</v>
          </cell>
          <cell r="D400" t="str">
            <v>财政与公共管理学院</v>
          </cell>
          <cell r="E400" t="str">
            <v>20财政4</v>
          </cell>
          <cell r="F400" t="str">
            <v>20201158朱文轩</v>
          </cell>
        </row>
        <row r="401">
          <cell r="B401">
            <v>20192615</v>
          </cell>
          <cell r="C401" t="str">
            <v>孙重庆</v>
          </cell>
          <cell r="D401" t="str">
            <v>金融学院</v>
          </cell>
          <cell r="E401" t="str">
            <v>19金工1</v>
          </cell>
          <cell r="F401" t="str">
            <v>20192615孙重庆</v>
          </cell>
        </row>
        <row r="402">
          <cell r="B402">
            <v>20210708</v>
          </cell>
          <cell r="C402" t="str">
            <v>顾容燕</v>
          </cell>
          <cell r="D402" t="str">
            <v>财政与公共管理学院</v>
          </cell>
          <cell r="E402" t="str">
            <v>21财政类1班</v>
          </cell>
          <cell r="F402" t="str">
            <v>20210708顾容燕</v>
          </cell>
          <cell r="G402" t="str">
            <v>120200039王梦梦</v>
          </cell>
        </row>
        <row r="403">
          <cell r="B403">
            <v>20213442</v>
          </cell>
          <cell r="C403" t="str">
            <v>王满</v>
          </cell>
          <cell r="D403" t="str">
            <v>财政与公共管理学院</v>
          </cell>
          <cell r="E403" t="str">
            <v>21财政类1</v>
          </cell>
          <cell r="F403" t="str">
            <v>20213442王满</v>
          </cell>
          <cell r="G403" t="str">
            <v>120200039王梦梦</v>
          </cell>
        </row>
        <row r="404">
          <cell r="B404">
            <v>20182950</v>
          </cell>
          <cell r="C404" t="str">
            <v>王朔立</v>
          </cell>
          <cell r="D404" t="str">
            <v>财政与公共管理学院</v>
          </cell>
          <cell r="E404" t="str">
            <v>18行管0</v>
          </cell>
          <cell r="F404" t="str">
            <v>20182950王朔立</v>
          </cell>
        </row>
        <row r="405">
          <cell r="B405">
            <v>20210566</v>
          </cell>
          <cell r="C405" t="str">
            <v>刘文钦</v>
          </cell>
          <cell r="D405" t="str">
            <v>工商管理学院</v>
          </cell>
          <cell r="E405" t="str">
            <v>21工管类1</v>
          </cell>
          <cell r="F405" t="str">
            <v>20210566刘文钦</v>
          </cell>
          <cell r="G405" t="str">
            <v>120140040马钦娟,120080793汪金龙</v>
          </cell>
        </row>
        <row r="406">
          <cell r="B406">
            <v>20211376</v>
          </cell>
          <cell r="C406" t="str">
            <v>刘羽乐</v>
          </cell>
          <cell r="D406" t="str">
            <v>管理科学与工程学院</v>
          </cell>
          <cell r="E406" t="str">
            <v>21电子类1</v>
          </cell>
          <cell r="F406" t="str">
            <v>20211376刘羽乐</v>
          </cell>
          <cell r="G406" t="str">
            <v>120200004吴昊</v>
          </cell>
        </row>
        <row r="407">
          <cell r="B407">
            <v>20211748</v>
          </cell>
          <cell r="C407" t="str">
            <v>张亚飞</v>
          </cell>
          <cell r="D407" t="str">
            <v>管理科学与工程学院</v>
          </cell>
          <cell r="E407" t="str">
            <v>21计算机2</v>
          </cell>
          <cell r="F407" t="str">
            <v>20211748张亚飞</v>
          </cell>
        </row>
        <row r="408">
          <cell r="B408">
            <v>20212670</v>
          </cell>
          <cell r="C408" t="str">
            <v>赵婧淇</v>
          </cell>
          <cell r="D408" t="str">
            <v>国际经济贸易学院</v>
          </cell>
          <cell r="E408" t="str">
            <v>21经贸类5</v>
          </cell>
          <cell r="F408" t="str">
            <v>20212670赵婧淇</v>
          </cell>
          <cell r="G408" t="str">
            <v>120130026段爱敏</v>
          </cell>
        </row>
        <row r="409">
          <cell r="B409">
            <v>20212914</v>
          </cell>
          <cell r="C409" t="str">
            <v>崔颖雪</v>
          </cell>
          <cell r="D409" t="str">
            <v>国际经济贸易学院</v>
          </cell>
          <cell r="E409" t="str">
            <v>21经贸类4</v>
          </cell>
          <cell r="F409" t="str">
            <v>20212914崔颖雪</v>
          </cell>
          <cell r="G409" t="str">
            <v>120170024赵秋延</v>
          </cell>
        </row>
        <row r="410">
          <cell r="B410">
            <v>20212944</v>
          </cell>
          <cell r="C410" t="str">
            <v>李梦琪</v>
          </cell>
          <cell r="D410" t="str">
            <v>统计与应用数学学院</v>
          </cell>
          <cell r="E410" t="str">
            <v>21统计类1</v>
          </cell>
          <cell r="F410" t="str">
            <v>20212944李梦琪</v>
          </cell>
        </row>
        <row r="411">
          <cell r="B411">
            <v>20213003</v>
          </cell>
          <cell r="C411" t="str">
            <v>席艺丹</v>
          </cell>
          <cell r="D411" t="str">
            <v>管理科学与工程学院</v>
          </cell>
          <cell r="E411" t="str">
            <v>21管工类2</v>
          </cell>
          <cell r="F411" t="str">
            <v>20213003席艺丹</v>
          </cell>
        </row>
        <row r="412">
          <cell r="B412">
            <v>20210344</v>
          </cell>
          <cell r="C412" t="str">
            <v>关世涛</v>
          </cell>
          <cell r="D412" t="str">
            <v>国际经济贸易学院</v>
          </cell>
          <cell r="E412" t="str">
            <v>21经贸类6</v>
          </cell>
          <cell r="F412" t="str">
            <v>20210344关世涛</v>
          </cell>
        </row>
        <row r="413">
          <cell r="B413">
            <v>20210106</v>
          </cell>
          <cell r="C413" t="str">
            <v>彭九龙</v>
          </cell>
          <cell r="D413" t="str">
            <v>金融学院</v>
          </cell>
          <cell r="E413" t="str">
            <v>21金融类1</v>
          </cell>
          <cell r="F413" t="str">
            <v>20210106彭九龙</v>
          </cell>
        </row>
        <row r="414">
          <cell r="B414">
            <v>20212319</v>
          </cell>
          <cell r="C414" t="str">
            <v>王彦雪</v>
          </cell>
          <cell r="D414" t="str">
            <v>国际经济贸易学院</v>
          </cell>
          <cell r="E414" t="str">
            <v>21国商3</v>
          </cell>
          <cell r="F414" t="str">
            <v>20212319王彦雪</v>
          </cell>
        </row>
        <row r="415">
          <cell r="B415">
            <v>20201093</v>
          </cell>
          <cell r="C415" t="str">
            <v>郭嘉怡</v>
          </cell>
          <cell r="D415" t="str">
            <v>经济学院</v>
          </cell>
          <cell r="E415" t="str">
            <v>20数经3</v>
          </cell>
          <cell r="F415" t="str">
            <v>20201093郭嘉怡</v>
          </cell>
          <cell r="G415" t="str">
            <v>120190055余金红</v>
          </cell>
        </row>
        <row r="416">
          <cell r="B416">
            <v>20212497</v>
          </cell>
          <cell r="C416" t="str">
            <v>刘春影</v>
          </cell>
          <cell r="D416" t="str">
            <v>金融学院</v>
          </cell>
          <cell r="E416" t="str">
            <v>21金融类3</v>
          </cell>
          <cell r="F416" t="str">
            <v>20212497刘春影</v>
          </cell>
          <cell r="G416" t="str">
            <v>120110027胡小媛</v>
          </cell>
        </row>
        <row r="417">
          <cell r="B417">
            <v>20211701</v>
          </cell>
          <cell r="C417" t="str">
            <v>王伟宏</v>
          </cell>
          <cell r="D417" t="str">
            <v>统计与应用数学学院</v>
          </cell>
          <cell r="E417" t="str">
            <v>21数学0</v>
          </cell>
          <cell r="F417" t="str">
            <v>20211701王伟宏</v>
          </cell>
        </row>
        <row r="418">
          <cell r="B418">
            <v>20210348</v>
          </cell>
          <cell r="C418" t="str">
            <v>杨浩</v>
          </cell>
          <cell r="D418" t="str">
            <v>管理科学与工程学院</v>
          </cell>
          <cell r="E418" t="str">
            <v>21计算机2</v>
          </cell>
          <cell r="F418" t="str">
            <v>20210348杨浩</v>
          </cell>
          <cell r="G418" t="str">
            <v>120210024诸伟</v>
          </cell>
        </row>
        <row r="419">
          <cell r="B419">
            <v>20210181</v>
          </cell>
          <cell r="C419" t="str">
            <v>余涛</v>
          </cell>
          <cell r="D419" t="str">
            <v>国际经济贸易学院</v>
          </cell>
          <cell r="E419" t="str">
            <v>21经贸类6</v>
          </cell>
          <cell r="F419" t="str">
            <v>20210181余涛</v>
          </cell>
        </row>
        <row r="420">
          <cell r="B420">
            <v>20191330</v>
          </cell>
          <cell r="C420" t="str">
            <v>施家颖</v>
          </cell>
          <cell r="D420" t="str">
            <v>金融学院</v>
          </cell>
          <cell r="E420" t="str">
            <v>19金融学5</v>
          </cell>
          <cell r="F420" t="str">
            <v>20191330施家颖</v>
          </cell>
        </row>
        <row r="421">
          <cell r="B421">
            <v>20210180</v>
          </cell>
          <cell r="C421" t="str">
            <v>秦勇</v>
          </cell>
          <cell r="D421" t="str">
            <v>金融学院</v>
          </cell>
          <cell r="E421" t="str">
            <v>21金融类1</v>
          </cell>
          <cell r="F421" t="str">
            <v>20210180秦勇</v>
          </cell>
        </row>
        <row r="422">
          <cell r="B422">
            <v>20210127</v>
          </cell>
          <cell r="C422" t="str">
            <v>卜雨薇</v>
          </cell>
          <cell r="D422" t="str">
            <v>国际经济贸易学院</v>
          </cell>
          <cell r="E422" t="str">
            <v>21经贸类5</v>
          </cell>
          <cell r="F422" t="str">
            <v>20210127卜雨薇</v>
          </cell>
          <cell r="G422" t="str">
            <v>120130026段爱敏</v>
          </cell>
        </row>
        <row r="423">
          <cell r="B423">
            <v>20213566</v>
          </cell>
          <cell r="C423" t="str">
            <v>郑帅康</v>
          </cell>
          <cell r="D423" t="str">
            <v>工商管理学院</v>
          </cell>
          <cell r="E423" t="str">
            <v>21电商0</v>
          </cell>
          <cell r="F423" t="str">
            <v>20213566郑帅康</v>
          </cell>
          <cell r="G423" t="str">
            <v>120081334徐琳,120081304郭嘉刚,120200073孙燕</v>
          </cell>
        </row>
        <row r="424">
          <cell r="B424">
            <v>20193748</v>
          </cell>
          <cell r="C424" t="str">
            <v>李庆爱</v>
          </cell>
          <cell r="D424" t="str">
            <v>法学院</v>
          </cell>
          <cell r="E424" t="str">
            <v>19法学1</v>
          </cell>
          <cell r="F424" t="str">
            <v>20193748李庆爱</v>
          </cell>
        </row>
        <row r="425">
          <cell r="B425">
            <v>20194084</v>
          </cell>
          <cell r="C425" t="str">
            <v>杨小露</v>
          </cell>
          <cell r="D425" t="str">
            <v>法学院</v>
          </cell>
          <cell r="E425" t="str">
            <v>19法学2</v>
          </cell>
          <cell r="F425" t="str">
            <v>20194084杨小露</v>
          </cell>
        </row>
        <row r="426">
          <cell r="B426">
            <v>20212177</v>
          </cell>
          <cell r="C426" t="str">
            <v>陈俞亨</v>
          </cell>
          <cell r="D426" t="str">
            <v>金融学院</v>
          </cell>
          <cell r="E426" t="str">
            <v>21金融类4</v>
          </cell>
          <cell r="F426" t="str">
            <v>20212177陈俞亨</v>
          </cell>
          <cell r="G426" t="str">
            <v>120110027胡小媛</v>
          </cell>
        </row>
        <row r="427">
          <cell r="B427">
            <v>20183404</v>
          </cell>
          <cell r="C427" t="str">
            <v>朱鸿飞</v>
          </cell>
          <cell r="D427" t="str">
            <v>财政与公共管理学院</v>
          </cell>
          <cell r="E427" t="str">
            <v>18行管0</v>
          </cell>
          <cell r="F427" t="str">
            <v>20183404朱鸿飞</v>
          </cell>
        </row>
        <row r="428">
          <cell r="B428">
            <v>20210270</v>
          </cell>
          <cell r="C428" t="str">
            <v>庞淑颖</v>
          </cell>
          <cell r="D428" t="str">
            <v>金融学院</v>
          </cell>
          <cell r="E428" t="str">
            <v>21金融类4</v>
          </cell>
          <cell r="F428" t="str">
            <v>20210270庞淑颖</v>
          </cell>
          <cell r="G428" t="str">
            <v>120110027胡小媛</v>
          </cell>
        </row>
        <row r="429">
          <cell r="B429">
            <v>20202085</v>
          </cell>
          <cell r="C429" t="str">
            <v>屈鑫儿</v>
          </cell>
          <cell r="D429" t="str">
            <v>统计与应用数学学院</v>
          </cell>
          <cell r="E429" t="str">
            <v>20统计3</v>
          </cell>
          <cell r="F429" t="str">
            <v>20202085屈鑫儿</v>
          </cell>
        </row>
        <row r="430">
          <cell r="B430">
            <v>20210210</v>
          </cell>
          <cell r="C430" t="str">
            <v>周亚平</v>
          </cell>
          <cell r="D430" t="str">
            <v>金融学院</v>
          </cell>
          <cell r="E430" t="str">
            <v>21金融类4</v>
          </cell>
          <cell r="F430" t="str">
            <v>20210210周亚平</v>
          </cell>
          <cell r="G430" t="str">
            <v>120110027胡小媛</v>
          </cell>
        </row>
        <row r="431">
          <cell r="B431">
            <v>20211035</v>
          </cell>
          <cell r="C431" t="str">
            <v>高跃</v>
          </cell>
          <cell r="D431" t="str">
            <v>统计与应用数学学院</v>
          </cell>
          <cell r="E431" t="str">
            <v>21统计类1</v>
          </cell>
          <cell r="F431" t="str">
            <v>20211035高跃</v>
          </cell>
          <cell r="G431" t="str">
            <v>120150033胡婧</v>
          </cell>
        </row>
        <row r="432">
          <cell r="B432">
            <v>20194205</v>
          </cell>
          <cell r="C432" t="str">
            <v>常会芳</v>
          </cell>
          <cell r="D432" t="str">
            <v>管理科学与工程学院</v>
          </cell>
          <cell r="E432" t="str">
            <v>19工程0</v>
          </cell>
          <cell r="F432" t="str">
            <v>20194205常会芳</v>
          </cell>
        </row>
        <row r="433">
          <cell r="B433">
            <v>20184273</v>
          </cell>
          <cell r="C433" t="str">
            <v>杨俊康</v>
          </cell>
          <cell r="D433" t="str">
            <v>财政与公共管理学院</v>
          </cell>
          <cell r="E433" t="str">
            <v>18税收3</v>
          </cell>
          <cell r="F433" t="str">
            <v>20184273杨俊康</v>
          </cell>
        </row>
        <row r="434">
          <cell r="B434">
            <v>20212402</v>
          </cell>
          <cell r="C434" t="str">
            <v>吴涛</v>
          </cell>
          <cell r="D434" t="str">
            <v>管理科学与工程学院</v>
          </cell>
          <cell r="E434" t="str">
            <v>21管工类4</v>
          </cell>
          <cell r="F434" t="str">
            <v>20212402吴涛</v>
          </cell>
        </row>
        <row r="435">
          <cell r="B435">
            <v>20211026</v>
          </cell>
          <cell r="C435" t="str">
            <v>刘亚男</v>
          </cell>
          <cell r="D435" t="str">
            <v>财政与公共管理学院</v>
          </cell>
          <cell r="E435" t="str">
            <v>21财政类4</v>
          </cell>
          <cell r="F435" t="str">
            <v>20211026刘亚男</v>
          </cell>
          <cell r="G435" t="str">
            <v>120170040张慧玲</v>
          </cell>
        </row>
        <row r="436">
          <cell r="B436">
            <v>20213610</v>
          </cell>
          <cell r="C436" t="str">
            <v>陈先婷</v>
          </cell>
          <cell r="D436" t="str">
            <v>国际经济贸易学院</v>
          </cell>
          <cell r="E436" t="str">
            <v>21经贸类3</v>
          </cell>
          <cell r="F436" t="str">
            <v>20213610陈先婷</v>
          </cell>
        </row>
        <row r="437">
          <cell r="B437">
            <v>20210216</v>
          </cell>
          <cell r="C437" t="str">
            <v>王可儿</v>
          </cell>
          <cell r="D437" t="str">
            <v>财政与公共管理学院</v>
          </cell>
          <cell r="E437" t="str">
            <v>21财政5</v>
          </cell>
          <cell r="F437" t="str">
            <v>20210216王可儿</v>
          </cell>
        </row>
        <row r="438">
          <cell r="B438">
            <v>20210371</v>
          </cell>
          <cell r="C438" t="str">
            <v>孙奥斌</v>
          </cell>
          <cell r="D438" t="str">
            <v>国际经济贸易学院</v>
          </cell>
          <cell r="E438" t="str">
            <v>21经贸类3</v>
          </cell>
          <cell r="F438" t="str">
            <v>20210371孙奥斌</v>
          </cell>
          <cell r="G438" t="str">
            <v>120081446胡春桃</v>
          </cell>
        </row>
        <row r="439">
          <cell r="B439">
            <v>20210258</v>
          </cell>
          <cell r="C439" t="str">
            <v>王侣丹</v>
          </cell>
          <cell r="D439" t="str">
            <v>财政与公共管理学院</v>
          </cell>
          <cell r="E439" t="str">
            <v>21财政类1</v>
          </cell>
          <cell r="F439" t="str">
            <v>20210258王侣丹</v>
          </cell>
        </row>
        <row r="440">
          <cell r="B440">
            <v>20210489</v>
          </cell>
          <cell r="C440" t="str">
            <v>刘成凯</v>
          </cell>
          <cell r="D440" t="str">
            <v>艺术学院</v>
          </cell>
          <cell r="E440" t="str">
            <v>21设计类2</v>
          </cell>
          <cell r="F440" t="str">
            <v>20210489刘成凯</v>
          </cell>
        </row>
        <row r="441">
          <cell r="B441">
            <v>20211752</v>
          </cell>
          <cell r="C441" t="str">
            <v>吴锦瑞</v>
          </cell>
          <cell r="D441" t="str">
            <v>管理科学与工程学院</v>
          </cell>
          <cell r="E441" t="str">
            <v>21计算机2</v>
          </cell>
          <cell r="F441" t="str">
            <v>20211752吴锦瑞</v>
          </cell>
          <cell r="G441" t="str">
            <v>120200051丁莹</v>
          </cell>
        </row>
        <row r="442">
          <cell r="B442">
            <v>20210387</v>
          </cell>
          <cell r="C442" t="str">
            <v>江文倩</v>
          </cell>
          <cell r="D442" t="str">
            <v>国际经济贸易学院</v>
          </cell>
          <cell r="E442" t="str">
            <v>21经贸类6</v>
          </cell>
          <cell r="F442" t="str">
            <v>20210387江文倩</v>
          </cell>
          <cell r="G442" t="str">
            <v>120140033凤阳阳</v>
          </cell>
        </row>
        <row r="443">
          <cell r="B443">
            <v>20213128</v>
          </cell>
          <cell r="C443" t="str">
            <v>许佳怡</v>
          </cell>
          <cell r="D443" t="str">
            <v>国际经济贸易学院</v>
          </cell>
          <cell r="E443" t="str">
            <v>21国商1</v>
          </cell>
          <cell r="F443" t="str">
            <v>20213128许佳怡</v>
          </cell>
        </row>
        <row r="444">
          <cell r="B444">
            <v>20210992</v>
          </cell>
          <cell r="C444" t="str">
            <v>夏汪婷</v>
          </cell>
          <cell r="D444" t="str">
            <v>经济学院</v>
          </cell>
          <cell r="E444" t="str">
            <v>21经济类7</v>
          </cell>
          <cell r="F444" t="str">
            <v>20210992夏汪婷</v>
          </cell>
        </row>
        <row r="445">
          <cell r="B445">
            <v>20211349</v>
          </cell>
          <cell r="C445" t="str">
            <v>沈含琦</v>
          </cell>
          <cell r="D445" t="str">
            <v>会计学院</v>
          </cell>
          <cell r="E445" t="str">
            <v>21会计学3</v>
          </cell>
          <cell r="F445" t="str">
            <v>20211349沈含琦</v>
          </cell>
        </row>
        <row r="446">
          <cell r="B446">
            <v>20210204</v>
          </cell>
          <cell r="C446" t="str">
            <v>李心洁</v>
          </cell>
          <cell r="D446" t="str">
            <v>财政与公共管理学院</v>
          </cell>
          <cell r="E446" t="str">
            <v>21财政类1</v>
          </cell>
          <cell r="F446" t="str">
            <v>20210204李心洁</v>
          </cell>
        </row>
        <row r="447">
          <cell r="B447">
            <v>20184705</v>
          </cell>
          <cell r="C447" t="str">
            <v>张帅</v>
          </cell>
          <cell r="D447" t="str">
            <v>会计学院</v>
          </cell>
          <cell r="E447" t="str">
            <v>18会计学8</v>
          </cell>
          <cell r="F447" t="str">
            <v>20184705张帅</v>
          </cell>
        </row>
        <row r="448">
          <cell r="B448">
            <v>20211954</v>
          </cell>
          <cell r="C448" t="str">
            <v>孙福浩</v>
          </cell>
          <cell r="D448" t="str">
            <v>管理科学与工程学院</v>
          </cell>
          <cell r="E448" t="str">
            <v>21电子类1</v>
          </cell>
          <cell r="F448" t="str">
            <v>20211954孙福浩</v>
          </cell>
        </row>
        <row r="449">
          <cell r="B449">
            <v>20213839</v>
          </cell>
          <cell r="C449" t="str">
            <v>沈文慧</v>
          </cell>
          <cell r="D449" t="str">
            <v>金融学院</v>
          </cell>
          <cell r="E449" t="str">
            <v>21金融学4</v>
          </cell>
          <cell r="F449" t="str">
            <v>20213839沈文慧</v>
          </cell>
          <cell r="G449" t="str">
            <v>120081461常斯维</v>
          </cell>
        </row>
        <row r="450">
          <cell r="B450">
            <v>20210147</v>
          </cell>
          <cell r="C450" t="str">
            <v>高路路</v>
          </cell>
          <cell r="D450" t="str">
            <v>财政与公共管理学院</v>
          </cell>
          <cell r="E450" t="str">
            <v>21财政类1</v>
          </cell>
          <cell r="F450" t="str">
            <v>20210147高路路</v>
          </cell>
          <cell r="G450" t="str">
            <v>120200039王梦梦</v>
          </cell>
        </row>
        <row r="451">
          <cell r="B451">
            <v>20203929</v>
          </cell>
          <cell r="C451" t="str">
            <v>谭盼</v>
          </cell>
          <cell r="D451" t="str">
            <v>经济学院</v>
          </cell>
          <cell r="E451" t="str">
            <v>20数经3</v>
          </cell>
          <cell r="F451" t="str">
            <v>20203929谭盼</v>
          </cell>
          <cell r="G451" t="str">
            <v>120210086沈和斌</v>
          </cell>
        </row>
        <row r="452">
          <cell r="B452">
            <v>20211700</v>
          </cell>
          <cell r="C452" t="str">
            <v>何永康</v>
          </cell>
          <cell r="D452" t="str">
            <v>管理科学与工程学院</v>
          </cell>
          <cell r="E452" t="str">
            <v>21管工类2</v>
          </cell>
          <cell r="F452" t="str">
            <v>20211700何永康</v>
          </cell>
        </row>
        <row r="453">
          <cell r="B453">
            <v>20200522</v>
          </cell>
          <cell r="C453" t="str">
            <v>李璇</v>
          </cell>
          <cell r="D453" t="str">
            <v>艺术学院</v>
          </cell>
          <cell r="E453" t="str">
            <v>20绘画1</v>
          </cell>
          <cell r="F453" t="str">
            <v>20200522李璇</v>
          </cell>
          <cell r="G453" t="str">
            <v>120081107李乔</v>
          </cell>
        </row>
        <row r="454">
          <cell r="B454">
            <v>20210211</v>
          </cell>
          <cell r="C454" t="str">
            <v>赵星宇</v>
          </cell>
          <cell r="D454" t="str">
            <v>财政与公共管理学院</v>
          </cell>
          <cell r="E454" t="str">
            <v>21财政类1</v>
          </cell>
          <cell r="F454" t="str">
            <v>20210211赵星宇</v>
          </cell>
        </row>
        <row r="455">
          <cell r="B455">
            <v>20183563</v>
          </cell>
          <cell r="C455" t="str">
            <v>杨中帅</v>
          </cell>
          <cell r="D455" t="str">
            <v>财政与公共管理学院</v>
          </cell>
          <cell r="E455" t="str">
            <v>18土管0</v>
          </cell>
          <cell r="F455" t="str">
            <v>20183563杨中帅</v>
          </cell>
        </row>
        <row r="456">
          <cell r="B456">
            <v>20200881</v>
          </cell>
          <cell r="C456" t="str">
            <v>叶英礼</v>
          </cell>
          <cell r="D456" t="str">
            <v>经济学院</v>
          </cell>
          <cell r="E456" t="str">
            <v>20经济6</v>
          </cell>
          <cell r="F456" t="str">
            <v>20200881叶英礼</v>
          </cell>
        </row>
        <row r="457">
          <cell r="B457">
            <v>20210549</v>
          </cell>
          <cell r="C457" t="str">
            <v>郝建芳</v>
          </cell>
          <cell r="D457" t="str">
            <v>国际经济贸易学院</v>
          </cell>
          <cell r="E457" t="str">
            <v>21经贸类2</v>
          </cell>
          <cell r="F457" t="str">
            <v>20210549郝建芳</v>
          </cell>
        </row>
        <row r="458">
          <cell r="B458">
            <v>20190846</v>
          </cell>
          <cell r="C458" t="str">
            <v>汪雨婷</v>
          </cell>
          <cell r="D458" t="str">
            <v>会计学院</v>
          </cell>
          <cell r="E458" t="str">
            <v>19会计学1</v>
          </cell>
          <cell r="F458" t="str">
            <v>20190846汪雨婷</v>
          </cell>
        </row>
        <row r="459">
          <cell r="B459">
            <v>20180022</v>
          </cell>
          <cell r="C459" t="str">
            <v>陆爱乾</v>
          </cell>
          <cell r="D459" t="str">
            <v>艺术学院</v>
          </cell>
          <cell r="E459" t="str">
            <v>18视传1</v>
          </cell>
          <cell r="F459" t="str">
            <v>20180022陆爱乾</v>
          </cell>
        </row>
        <row r="460">
          <cell r="B460">
            <v>20212635</v>
          </cell>
          <cell r="C460" t="str">
            <v>胡亚玲</v>
          </cell>
          <cell r="D460" t="str">
            <v>国际经济贸易学院</v>
          </cell>
          <cell r="E460" t="str">
            <v>21国商3</v>
          </cell>
          <cell r="F460" t="str">
            <v>20212635胡亚玲</v>
          </cell>
        </row>
        <row r="461">
          <cell r="B461">
            <v>20211099</v>
          </cell>
          <cell r="C461" t="str">
            <v>张宇翔</v>
          </cell>
          <cell r="D461" t="str">
            <v>管理科学与工程学院</v>
          </cell>
          <cell r="E461" t="str">
            <v>21管工类2</v>
          </cell>
          <cell r="F461" t="str">
            <v>20211099张宇翔</v>
          </cell>
        </row>
        <row r="462">
          <cell r="B462">
            <v>20211535</v>
          </cell>
          <cell r="C462" t="str">
            <v>张瑾</v>
          </cell>
          <cell r="D462" t="str">
            <v>财政与公共管理学院</v>
          </cell>
          <cell r="E462" t="str">
            <v>21财政类2</v>
          </cell>
          <cell r="F462" t="str">
            <v>20211535张瑾</v>
          </cell>
        </row>
        <row r="463">
          <cell r="B463">
            <v>20213391</v>
          </cell>
          <cell r="C463" t="str">
            <v>符海优</v>
          </cell>
          <cell r="D463" t="str">
            <v>财政与公共管理学院</v>
          </cell>
          <cell r="E463" t="str">
            <v>21财政类1</v>
          </cell>
          <cell r="F463" t="str">
            <v>20213391符海优</v>
          </cell>
          <cell r="G463" t="str">
            <v>120200039王梦梦</v>
          </cell>
        </row>
        <row r="464">
          <cell r="B464">
            <v>20213432</v>
          </cell>
          <cell r="C464" t="str">
            <v>薛强强</v>
          </cell>
          <cell r="D464" t="str">
            <v>财政与公共管理学院</v>
          </cell>
          <cell r="E464" t="str">
            <v>21财政类1</v>
          </cell>
          <cell r="F464" t="str">
            <v>20213432薛强强</v>
          </cell>
          <cell r="G464" t="str">
            <v>120200039王梦梦</v>
          </cell>
        </row>
        <row r="465">
          <cell r="B465">
            <v>3202000112</v>
          </cell>
          <cell r="C465" t="str">
            <v>黄大强</v>
          </cell>
          <cell r="D465" t="str">
            <v>国际经济贸易学院</v>
          </cell>
          <cell r="E465" t="str">
            <v>2020产业经济学</v>
          </cell>
          <cell r="F465" t="str">
            <v>3202000112黄大强</v>
          </cell>
          <cell r="G465" t="str">
            <v>120080716武云亮</v>
          </cell>
        </row>
        <row r="466">
          <cell r="B466">
            <v>20203091</v>
          </cell>
          <cell r="C466" t="str">
            <v>王圆俊</v>
          </cell>
          <cell r="D466" t="str">
            <v>会计学院</v>
          </cell>
          <cell r="E466" t="str">
            <v>20审计4</v>
          </cell>
          <cell r="F466" t="str">
            <v>20203091王圆俊</v>
          </cell>
        </row>
        <row r="467">
          <cell r="B467">
            <v>20213573</v>
          </cell>
          <cell r="C467" t="str">
            <v>郝良哲</v>
          </cell>
          <cell r="D467" t="str">
            <v>财政与公共管理学院</v>
          </cell>
          <cell r="E467" t="str">
            <v>21财政类1</v>
          </cell>
          <cell r="F467" t="str">
            <v>20213573郝良哲</v>
          </cell>
          <cell r="G467" t="str">
            <v>120200039王梦梦</v>
          </cell>
        </row>
        <row r="468">
          <cell r="B468">
            <v>20213553</v>
          </cell>
          <cell r="C468" t="str">
            <v>赵含玥</v>
          </cell>
          <cell r="D468" t="str">
            <v>会计学院</v>
          </cell>
          <cell r="E468" t="str">
            <v>21会计ACCA</v>
          </cell>
          <cell r="F468" t="str">
            <v>20213553赵含玥</v>
          </cell>
        </row>
        <row r="469">
          <cell r="B469">
            <v>20192953</v>
          </cell>
          <cell r="C469" t="str">
            <v>陶然</v>
          </cell>
          <cell r="D469" t="str">
            <v>管理科学与工程学院</v>
          </cell>
          <cell r="E469" t="str">
            <v>19计科4</v>
          </cell>
          <cell r="F469" t="str">
            <v>20192953陶然</v>
          </cell>
        </row>
        <row r="470">
          <cell r="B470">
            <v>20210712</v>
          </cell>
          <cell r="C470" t="str">
            <v>蓝天珍</v>
          </cell>
          <cell r="D470" t="str">
            <v>法学院</v>
          </cell>
          <cell r="E470" t="str">
            <v>21法学1</v>
          </cell>
          <cell r="F470" t="str">
            <v>20210712蓝天珍</v>
          </cell>
          <cell r="G470" t="str">
            <v>120210027沈庆</v>
          </cell>
        </row>
        <row r="471">
          <cell r="B471">
            <v>20213891</v>
          </cell>
          <cell r="C471" t="str">
            <v>吴若莹</v>
          </cell>
          <cell r="D471" t="str">
            <v>文学院</v>
          </cell>
          <cell r="E471" t="str">
            <v>21商英1</v>
          </cell>
          <cell r="F471" t="str">
            <v>20213891吴若莹</v>
          </cell>
        </row>
        <row r="472">
          <cell r="B472">
            <v>20212057</v>
          </cell>
          <cell r="C472" t="str">
            <v>张琪琪</v>
          </cell>
          <cell r="D472" t="str">
            <v>国际经济贸易学院</v>
          </cell>
          <cell r="E472" t="str">
            <v>21经贸类2</v>
          </cell>
          <cell r="F472" t="str">
            <v>20212057张琪琪</v>
          </cell>
          <cell r="G472" t="str">
            <v>120081239孙君</v>
          </cell>
        </row>
        <row r="473">
          <cell r="B473">
            <v>20203867</v>
          </cell>
          <cell r="C473" t="str">
            <v>李瑶</v>
          </cell>
          <cell r="D473" t="str">
            <v>国际经济贸易学院</v>
          </cell>
          <cell r="E473" t="str">
            <v>20国贸3</v>
          </cell>
          <cell r="F473" t="str">
            <v>20203867李瑶</v>
          </cell>
        </row>
        <row r="474">
          <cell r="B474">
            <v>20204002</v>
          </cell>
          <cell r="C474" t="str">
            <v>边亚萱</v>
          </cell>
          <cell r="D474" t="str">
            <v>国际经济贸易学院</v>
          </cell>
          <cell r="E474" t="str">
            <v>20国贸3</v>
          </cell>
          <cell r="F474" t="str">
            <v>20204002边亚萱</v>
          </cell>
        </row>
        <row r="475">
          <cell r="B475">
            <v>20210676</v>
          </cell>
          <cell r="C475" t="str">
            <v>蒋敏</v>
          </cell>
          <cell r="D475" t="str">
            <v>财政与公共管理学院</v>
          </cell>
          <cell r="E475" t="str">
            <v>21公管类1</v>
          </cell>
          <cell r="F475" t="str">
            <v>20210676蒋敏</v>
          </cell>
        </row>
        <row r="476">
          <cell r="B476">
            <v>20211409</v>
          </cell>
          <cell r="C476" t="str">
            <v>张旭文</v>
          </cell>
          <cell r="D476" t="str">
            <v>国际经济贸易学院</v>
          </cell>
          <cell r="E476" t="str">
            <v>21经贸类1</v>
          </cell>
          <cell r="F476" t="str">
            <v>20211409张旭文</v>
          </cell>
          <cell r="G476" t="str">
            <v>120210030王培培</v>
          </cell>
        </row>
        <row r="477">
          <cell r="B477">
            <v>20202197</v>
          </cell>
          <cell r="C477" t="str">
            <v>徐衡</v>
          </cell>
          <cell r="D477" t="str">
            <v>会计学院</v>
          </cell>
          <cell r="E477" t="str">
            <v>20审计3</v>
          </cell>
          <cell r="F477" t="str">
            <v>20202197徐衡</v>
          </cell>
          <cell r="G477" t="str">
            <v>120190063罗会菊</v>
          </cell>
        </row>
        <row r="478">
          <cell r="B478">
            <v>20213651</v>
          </cell>
          <cell r="C478" t="str">
            <v>杨雯钰</v>
          </cell>
          <cell r="D478" t="str">
            <v>财政与公共管理学院</v>
          </cell>
          <cell r="E478" t="str">
            <v>21财政类1</v>
          </cell>
          <cell r="F478" t="str">
            <v>20213651杨雯钰</v>
          </cell>
        </row>
        <row r="479">
          <cell r="B479">
            <v>20202663</v>
          </cell>
          <cell r="C479" t="str">
            <v>杨诗霖</v>
          </cell>
          <cell r="D479" t="str">
            <v>财政与公共管理学院</v>
          </cell>
          <cell r="E479" t="str">
            <v>21财政类1</v>
          </cell>
          <cell r="F479" t="str">
            <v>20202663杨诗霖</v>
          </cell>
          <cell r="G479" t="str">
            <v>120200039王梦梦</v>
          </cell>
        </row>
        <row r="480">
          <cell r="B480">
            <v>20200324</v>
          </cell>
          <cell r="C480" t="str">
            <v>李昕颖</v>
          </cell>
          <cell r="D480" t="str">
            <v>财政与公共管理学院</v>
          </cell>
          <cell r="E480" t="str">
            <v>20财政2</v>
          </cell>
          <cell r="F480" t="str">
            <v>20200324李昕颖</v>
          </cell>
        </row>
        <row r="481">
          <cell r="B481">
            <v>20212862</v>
          </cell>
          <cell r="C481" t="str">
            <v>党政轩</v>
          </cell>
          <cell r="D481" t="str">
            <v>法学院</v>
          </cell>
          <cell r="E481" t="str">
            <v>21法学3</v>
          </cell>
          <cell r="F481" t="str">
            <v>20212862党政轩</v>
          </cell>
          <cell r="G481" t="str">
            <v>120200049高娜</v>
          </cell>
        </row>
        <row r="482">
          <cell r="B482">
            <v>20212573</v>
          </cell>
          <cell r="C482" t="str">
            <v>何萌</v>
          </cell>
          <cell r="D482" t="str">
            <v>国际经济贸易学院</v>
          </cell>
          <cell r="E482" t="str">
            <v>21经贸类6</v>
          </cell>
          <cell r="F482" t="str">
            <v>20212573何萌</v>
          </cell>
          <cell r="G482" t="str">
            <v>120140033凤阳阳</v>
          </cell>
        </row>
        <row r="483">
          <cell r="B483">
            <v>20211032</v>
          </cell>
          <cell r="C483" t="str">
            <v>刘栋</v>
          </cell>
          <cell r="D483" t="str">
            <v>财政与公共管理学院</v>
          </cell>
          <cell r="E483" t="str">
            <v>21财政类4</v>
          </cell>
          <cell r="F483" t="str">
            <v>20211032刘栋</v>
          </cell>
        </row>
        <row r="484">
          <cell r="B484">
            <v>20213017</v>
          </cell>
          <cell r="C484" t="str">
            <v>汪佳奕</v>
          </cell>
          <cell r="D484" t="str">
            <v>国际经济贸易学院</v>
          </cell>
          <cell r="E484" t="str">
            <v>21经贸类2</v>
          </cell>
          <cell r="F484" t="str">
            <v>20213017汪佳奕</v>
          </cell>
        </row>
        <row r="485">
          <cell r="B485">
            <v>20213800</v>
          </cell>
          <cell r="C485" t="str">
            <v>李红媛</v>
          </cell>
          <cell r="D485" t="str">
            <v>国际经济贸易学院</v>
          </cell>
          <cell r="E485" t="str">
            <v>21经贸类1</v>
          </cell>
          <cell r="F485" t="str">
            <v>20213800李红媛</v>
          </cell>
        </row>
        <row r="486">
          <cell r="B486">
            <v>20180710</v>
          </cell>
          <cell r="C486" t="str">
            <v>张云</v>
          </cell>
          <cell r="D486" t="str">
            <v>金融学院</v>
          </cell>
          <cell r="E486" t="str">
            <v>18投资1</v>
          </cell>
          <cell r="F486" t="str">
            <v>20180710张云</v>
          </cell>
        </row>
        <row r="487">
          <cell r="B487">
            <v>20204462</v>
          </cell>
          <cell r="C487" t="str">
            <v>胡缨尹</v>
          </cell>
          <cell r="D487" t="str">
            <v>法学院</v>
          </cell>
          <cell r="E487" t="str">
            <v>20法学FA</v>
          </cell>
          <cell r="F487" t="str">
            <v>20204462胡缨尹</v>
          </cell>
          <cell r="G487" t="str">
            <v>120200049高娜</v>
          </cell>
        </row>
        <row r="488">
          <cell r="B488">
            <v>20211059</v>
          </cell>
          <cell r="C488" t="str">
            <v>高欣</v>
          </cell>
          <cell r="D488" t="str">
            <v>国际经济贸易学院</v>
          </cell>
          <cell r="E488" t="str">
            <v>21经贸类2</v>
          </cell>
          <cell r="F488" t="str">
            <v>20211059高欣</v>
          </cell>
        </row>
        <row r="489">
          <cell r="B489">
            <v>20211699</v>
          </cell>
          <cell r="C489" t="str">
            <v>范荣融</v>
          </cell>
          <cell r="D489" t="str">
            <v>管理科学与工程学院</v>
          </cell>
          <cell r="E489" t="str">
            <v>21管工类2</v>
          </cell>
          <cell r="F489" t="str">
            <v>20211699范荣融</v>
          </cell>
          <cell r="G489" t="str">
            <v>120080860吴永夺</v>
          </cell>
        </row>
        <row r="490">
          <cell r="B490">
            <v>20190234</v>
          </cell>
          <cell r="C490" t="str">
            <v>王鑫</v>
          </cell>
          <cell r="D490" t="str">
            <v>经济学院</v>
          </cell>
          <cell r="E490" t="str">
            <v>19经济10</v>
          </cell>
          <cell r="F490" t="str">
            <v>20190234王鑫</v>
          </cell>
        </row>
        <row r="491">
          <cell r="B491">
            <v>20204855</v>
          </cell>
          <cell r="C491" t="str">
            <v>焦含紫</v>
          </cell>
          <cell r="D491" t="str">
            <v>国际经济贸易学院</v>
          </cell>
          <cell r="E491" t="str">
            <v>20国贸5</v>
          </cell>
          <cell r="F491" t="str">
            <v>20204855焦含紫</v>
          </cell>
          <cell r="G491" t="str">
            <v>120140033凤阳阳</v>
          </cell>
        </row>
        <row r="492">
          <cell r="B492">
            <v>20204383</v>
          </cell>
          <cell r="C492" t="str">
            <v>颜琪</v>
          </cell>
          <cell r="D492" t="str">
            <v>国际经济贸易学院</v>
          </cell>
          <cell r="E492" t="str">
            <v>20国贸5</v>
          </cell>
          <cell r="F492" t="str">
            <v>20204383颜琪</v>
          </cell>
          <cell r="G492" t="str">
            <v>120140033凤阳阳</v>
          </cell>
        </row>
        <row r="493">
          <cell r="B493">
            <v>20213462</v>
          </cell>
          <cell r="C493" t="str">
            <v>谢玉婷</v>
          </cell>
          <cell r="D493" t="str">
            <v>财政与公共管理学院</v>
          </cell>
          <cell r="E493" t="str">
            <v>21财政类1</v>
          </cell>
          <cell r="F493" t="str">
            <v>20213462谢玉婷</v>
          </cell>
        </row>
        <row r="494">
          <cell r="B494">
            <v>20210170</v>
          </cell>
          <cell r="C494" t="str">
            <v>黄祖骏</v>
          </cell>
          <cell r="D494" t="str">
            <v>国际经济贸易学院</v>
          </cell>
          <cell r="E494" t="str">
            <v>21经贸类4</v>
          </cell>
          <cell r="F494" t="str">
            <v>20210170黄祖骏</v>
          </cell>
        </row>
        <row r="495">
          <cell r="B495">
            <v>20210295</v>
          </cell>
          <cell r="C495" t="str">
            <v>张梦茹</v>
          </cell>
          <cell r="D495" t="str">
            <v>国际经济贸易学院</v>
          </cell>
          <cell r="E495" t="str">
            <v>21经贸类3</v>
          </cell>
          <cell r="F495" t="str">
            <v>20210295张梦茹</v>
          </cell>
        </row>
        <row r="496">
          <cell r="B496">
            <v>20212272</v>
          </cell>
          <cell r="C496" t="str">
            <v>李雯静</v>
          </cell>
          <cell r="D496" t="str">
            <v>经济学院</v>
          </cell>
          <cell r="E496" t="str">
            <v>21经济类1</v>
          </cell>
          <cell r="F496" t="str">
            <v>20212272李雯静</v>
          </cell>
          <cell r="G496" t="str">
            <v>120210031胡波</v>
          </cell>
        </row>
        <row r="497">
          <cell r="B497">
            <v>20210614</v>
          </cell>
          <cell r="C497" t="str">
            <v>胡梦晔</v>
          </cell>
          <cell r="D497" t="str">
            <v>国际经济贸易学院</v>
          </cell>
          <cell r="E497" t="str">
            <v>21经贸类2</v>
          </cell>
          <cell r="F497" t="str">
            <v>20210614胡梦晔</v>
          </cell>
        </row>
        <row r="498">
          <cell r="B498">
            <v>20204327</v>
          </cell>
          <cell r="C498" t="str">
            <v>季妙盈</v>
          </cell>
          <cell r="D498" t="str">
            <v>国际经济贸易学院</v>
          </cell>
          <cell r="E498" t="str">
            <v>20国贸3</v>
          </cell>
          <cell r="F498" t="str">
            <v>20204327季妙盈</v>
          </cell>
        </row>
        <row r="499">
          <cell r="B499">
            <v>20211287</v>
          </cell>
          <cell r="C499" t="str">
            <v>奚晓雨</v>
          </cell>
          <cell r="D499" t="str">
            <v>国际经济贸易学院</v>
          </cell>
          <cell r="E499" t="str">
            <v>21国商3班</v>
          </cell>
          <cell r="F499" t="str">
            <v>20211287奚晓雨</v>
          </cell>
          <cell r="G499" t="str">
            <v>120082102万弋琳</v>
          </cell>
        </row>
        <row r="500">
          <cell r="B500">
            <v>20211350</v>
          </cell>
          <cell r="C500" t="str">
            <v>屠梦雅</v>
          </cell>
          <cell r="D500" t="str">
            <v>国际经济贸易学院</v>
          </cell>
          <cell r="E500" t="str">
            <v>21国商3</v>
          </cell>
          <cell r="F500" t="str">
            <v>20211350屠梦雅</v>
          </cell>
          <cell r="G500" t="str">
            <v>120082102万弋琳</v>
          </cell>
        </row>
        <row r="501">
          <cell r="B501">
            <v>20211496</v>
          </cell>
          <cell r="C501" t="str">
            <v>刘宇杰</v>
          </cell>
          <cell r="D501" t="str">
            <v>管理科学与工程学院</v>
          </cell>
          <cell r="E501" t="str">
            <v>21管工类5</v>
          </cell>
          <cell r="F501" t="str">
            <v>20211496刘宇杰</v>
          </cell>
        </row>
        <row r="502">
          <cell r="B502">
            <v>20212898</v>
          </cell>
          <cell r="C502" t="str">
            <v>李安琪</v>
          </cell>
          <cell r="D502" t="str">
            <v>国际经济贸易学院</v>
          </cell>
          <cell r="E502" t="str">
            <v>21经贸类3</v>
          </cell>
          <cell r="F502" t="str">
            <v>20212898李安琪</v>
          </cell>
        </row>
        <row r="503">
          <cell r="B503">
            <v>20213180</v>
          </cell>
          <cell r="C503" t="str">
            <v>孟北</v>
          </cell>
          <cell r="D503" t="str">
            <v>国际经济贸易学院</v>
          </cell>
          <cell r="E503" t="str">
            <v>21经贸类3</v>
          </cell>
          <cell r="F503" t="str">
            <v>20213180孟北</v>
          </cell>
        </row>
        <row r="504">
          <cell r="B504">
            <v>20213548</v>
          </cell>
          <cell r="C504" t="str">
            <v>夏雅静</v>
          </cell>
          <cell r="D504" t="str">
            <v>国际经济贸易学院</v>
          </cell>
          <cell r="E504" t="str">
            <v>21国商2</v>
          </cell>
          <cell r="F504" t="str">
            <v>20213548夏雅静</v>
          </cell>
        </row>
        <row r="505">
          <cell r="B505">
            <v>20213054</v>
          </cell>
          <cell r="C505" t="str">
            <v>陈皓</v>
          </cell>
          <cell r="D505" t="str">
            <v>管理科学与工程学院</v>
          </cell>
          <cell r="E505" t="str">
            <v>21管工类2</v>
          </cell>
          <cell r="F505" t="str">
            <v>20213054陈皓</v>
          </cell>
          <cell r="G505" t="str">
            <v>120080860吴永夺</v>
          </cell>
        </row>
        <row r="506">
          <cell r="B506">
            <v>20211630</v>
          </cell>
          <cell r="C506" t="str">
            <v>汤瑞阳</v>
          </cell>
          <cell r="D506" t="str">
            <v>管理科学与工程学院</v>
          </cell>
          <cell r="E506" t="str">
            <v>21管工类2</v>
          </cell>
          <cell r="F506" t="str">
            <v>20211630汤瑞阳</v>
          </cell>
          <cell r="G506" t="str">
            <v>120080860吴永夺,120081514张玮</v>
          </cell>
        </row>
        <row r="507">
          <cell r="B507">
            <v>20210276</v>
          </cell>
          <cell r="C507" t="str">
            <v>周涛</v>
          </cell>
          <cell r="D507" t="str">
            <v>管理科学与工程学院</v>
          </cell>
          <cell r="E507" t="str">
            <v>21管工类2</v>
          </cell>
          <cell r="F507" t="str">
            <v>20210276周涛</v>
          </cell>
          <cell r="G507" t="str">
            <v>120080860吴永夺</v>
          </cell>
        </row>
        <row r="508">
          <cell r="B508">
            <v>20212041</v>
          </cell>
          <cell r="C508" t="str">
            <v>张钰</v>
          </cell>
          <cell r="D508" t="str">
            <v>法学院</v>
          </cell>
          <cell r="E508" t="str">
            <v>21法学4</v>
          </cell>
          <cell r="F508" t="str">
            <v>20212041张钰</v>
          </cell>
        </row>
        <row r="509">
          <cell r="B509">
            <v>20211985</v>
          </cell>
          <cell r="C509" t="str">
            <v>张加豪</v>
          </cell>
          <cell r="D509" t="str">
            <v>管理科学与工程学院</v>
          </cell>
          <cell r="E509" t="str">
            <v>21计算机3</v>
          </cell>
          <cell r="F509" t="str">
            <v>20211985张加豪</v>
          </cell>
          <cell r="G509" t="str">
            <v>120210023吴淦</v>
          </cell>
        </row>
        <row r="510">
          <cell r="B510">
            <v>20213292</v>
          </cell>
          <cell r="C510" t="str">
            <v>程子逸</v>
          </cell>
          <cell r="D510" t="str">
            <v>管理科学与工程学院</v>
          </cell>
          <cell r="E510" t="str">
            <v>21电子类1</v>
          </cell>
          <cell r="F510" t="str">
            <v>20213292程子逸</v>
          </cell>
          <cell r="G510" t="str">
            <v>120190083王加群</v>
          </cell>
        </row>
        <row r="511">
          <cell r="B511">
            <v>20211651</v>
          </cell>
          <cell r="C511" t="str">
            <v>潘思佳</v>
          </cell>
          <cell r="D511" t="str">
            <v>国际经济贸易学院</v>
          </cell>
          <cell r="E511" t="str">
            <v>21国商3</v>
          </cell>
          <cell r="F511" t="str">
            <v>20211651潘思佳</v>
          </cell>
          <cell r="G511" t="str">
            <v>120082102万弋琳</v>
          </cell>
        </row>
        <row r="512">
          <cell r="B512">
            <v>20211690</v>
          </cell>
          <cell r="C512" t="str">
            <v>宋佳琳</v>
          </cell>
          <cell r="D512" t="str">
            <v>国际经济贸易学院</v>
          </cell>
          <cell r="E512" t="str">
            <v>21国商3</v>
          </cell>
          <cell r="F512" t="str">
            <v>20211690宋佳琳</v>
          </cell>
          <cell r="G512" t="str">
            <v>120082102万弋琳</v>
          </cell>
        </row>
        <row r="513">
          <cell r="B513">
            <v>20212855</v>
          </cell>
          <cell r="C513" t="str">
            <v>纪越</v>
          </cell>
          <cell r="D513" t="str">
            <v>管理科学与工程学院</v>
          </cell>
          <cell r="E513" t="str">
            <v>21电子类1</v>
          </cell>
          <cell r="F513" t="str">
            <v>20212855纪越</v>
          </cell>
        </row>
        <row r="514">
          <cell r="B514">
            <v>20211528</v>
          </cell>
          <cell r="C514" t="str">
            <v>胡玮祾</v>
          </cell>
          <cell r="D514" t="str">
            <v>国际经济贸易学院</v>
          </cell>
          <cell r="E514" t="str">
            <v>21国商1</v>
          </cell>
          <cell r="F514" t="str">
            <v>20211528胡玮祾</v>
          </cell>
          <cell r="G514" t="str">
            <v>120190056张大伟</v>
          </cell>
        </row>
        <row r="515">
          <cell r="B515">
            <v>20213989</v>
          </cell>
          <cell r="C515" t="str">
            <v>陈雪芝</v>
          </cell>
          <cell r="D515" t="str">
            <v>管理科学与工程学院</v>
          </cell>
          <cell r="E515" t="str">
            <v>21管工类2</v>
          </cell>
          <cell r="F515" t="str">
            <v>20213989陈雪芝</v>
          </cell>
        </row>
        <row r="516">
          <cell r="B516">
            <v>20210972</v>
          </cell>
          <cell r="C516" t="str">
            <v>周一晨</v>
          </cell>
          <cell r="D516" t="str">
            <v>管理科学与工程学院</v>
          </cell>
          <cell r="E516" t="str">
            <v>21管工类1</v>
          </cell>
          <cell r="F516" t="str">
            <v>20210972周一晨</v>
          </cell>
        </row>
        <row r="517">
          <cell r="B517">
            <v>20213367</v>
          </cell>
          <cell r="C517" t="str">
            <v>蒙丹</v>
          </cell>
          <cell r="D517" t="str">
            <v>国际经济贸易学院</v>
          </cell>
          <cell r="E517" t="str">
            <v>21经贸类5</v>
          </cell>
          <cell r="F517" t="str">
            <v>20213367蒙丹</v>
          </cell>
        </row>
        <row r="518">
          <cell r="B518">
            <v>20213433</v>
          </cell>
          <cell r="C518" t="str">
            <v>师晓怡</v>
          </cell>
          <cell r="D518" t="str">
            <v>管理科学与工程学院</v>
          </cell>
          <cell r="E518" t="str">
            <v>21管工类2</v>
          </cell>
          <cell r="F518" t="str">
            <v>20213433师晓怡</v>
          </cell>
          <cell r="G518" t="str">
            <v>120170035汪钏</v>
          </cell>
        </row>
        <row r="519">
          <cell r="B519">
            <v>20213813</v>
          </cell>
          <cell r="C519" t="str">
            <v>李玉林</v>
          </cell>
          <cell r="D519" t="str">
            <v>管理科学与工程学院</v>
          </cell>
          <cell r="E519" t="str">
            <v>21管工类2</v>
          </cell>
          <cell r="F519" t="str">
            <v>20213813李玉林</v>
          </cell>
          <cell r="G519" t="str">
            <v>120080860吴永夺</v>
          </cell>
        </row>
        <row r="520">
          <cell r="B520">
            <v>20201399</v>
          </cell>
          <cell r="C520" t="str">
            <v>耿格格</v>
          </cell>
          <cell r="D520" t="str">
            <v>法学院</v>
          </cell>
          <cell r="E520" t="str">
            <v>20法学1</v>
          </cell>
          <cell r="F520" t="str">
            <v>20201399耿格格</v>
          </cell>
          <cell r="G520" t="str">
            <v>120081114张美红,120200049高娜</v>
          </cell>
        </row>
        <row r="521">
          <cell r="B521">
            <v>20213785</v>
          </cell>
          <cell r="C521" t="str">
            <v>王佳玮</v>
          </cell>
          <cell r="D521" t="str">
            <v>国际经济贸易学院</v>
          </cell>
          <cell r="E521" t="str">
            <v>21经贸类6</v>
          </cell>
          <cell r="F521" t="str">
            <v>20213785王佳玮</v>
          </cell>
          <cell r="G521" t="str">
            <v>120140033凤阳阳</v>
          </cell>
        </row>
        <row r="522">
          <cell r="B522">
            <v>20211942</v>
          </cell>
          <cell r="C522" t="str">
            <v>刘妍</v>
          </cell>
          <cell r="D522" t="str">
            <v>国际经济贸易学院</v>
          </cell>
          <cell r="E522" t="str">
            <v>21经贸类3</v>
          </cell>
          <cell r="F522" t="str">
            <v>20211942刘妍</v>
          </cell>
        </row>
        <row r="523">
          <cell r="B523">
            <v>20191405</v>
          </cell>
          <cell r="C523" t="str">
            <v>孙雯娟</v>
          </cell>
          <cell r="D523" t="str">
            <v>管理科学与工程学院</v>
          </cell>
          <cell r="E523" t="str">
            <v>19计科1</v>
          </cell>
          <cell r="F523" t="str">
            <v>20191405孙雯娟</v>
          </cell>
          <cell r="G523" t="str">
            <v>120210024诸伟</v>
          </cell>
        </row>
        <row r="524">
          <cell r="B524">
            <v>20212977</v>
          </cell>
          <cell r="C524" t="str">
            <v>张浩鑫</v>
          </cell>
          <cell r="D524" t="str">
            <v>管理科学与工程学院</v>
          </cell>
          <cell r="E524" t="str">
            <v>21计算机4</v>
          </cell>
          <cell r="F524" t="str">
            <v>20212977张浩鑫</v>
          </cell>
        </row>
        <row r="525">
          <cell r="B525">
            <v>20211437</v>
          </cell>
          <cell r="C525" t="str">
            <v>王芷悦</v>
          </cell>
          <cell r="D525" t="str">
            <v>国际经济贸易学院</v>
          </cell>
          <cell r="E525" t="str">
            <v>21经贸类2</v>
          </cell>
          <cell r="F525" t="str">
            <v>20211437王芷悦</v>
          </cell>
        </row>
        <row r="526">
          <cell r="B526">
            <v>20211529</v>
          </cell>
          <cell r="C526" t="str">
            <v>庆启涛</v>
          </cell>
          <cell r="D526" t="str">
            <v>管理科学与工程学院</v>
          </cell>
          <cell r="E526" t="str">
            <v>21计算机3</v>
          </cell>
          <cell r="F526" t="str">
            <v>20211529庆启涛</v>
          </cell>
        </row>
        <row r="527">
          <cell r="B527">
            <v>20200348</v>
          </cell>
          <cell r="C527" t="str">
            <v>张亚飞</v>
          </cell>
          <cell r="D527" t="str">
            <v>管理科学与工程学院</v>
          </cell>
          <cell r="E527" t="str">
            <v>20造价2</v>
          </cell>
          <cell r="F527" t="str">
            <v>20200348张亚飞</v>
          </cell>
        </row>
        <row r="528">
          <cell r="B528">
            <v>20213747</v>
          </cell>
          <cell r="C528" t="str">
            <v>逯冠辰</v>
          </cell>
          <cell r="D528" t="str">
            <v>管理科学与工程学院</v>
          </cell>
          <cell r="E528" t="str">
            <v>21电子类1</v>
          </cell>
          <cell r="F528" t="str">
            <v>20213747逯冠辰</v>
          </cell>
        </row>
        <row r="529">
          <cell r="B529">
            <v>20210059</v>
          </cell>
          <cell r="C529" t="str">
            <v>章钊</v>
          </cell>
          <cell r="D529" t="str">
            <v>国际经济贸易学院</v>
          </cell>
          <cell r="E529" t="str">
            <v>21经贸类4</v>
          </cell>
          <cell r="F529" t="str">
            <v>20210059章钊</v>
          </cell>
        </row>
        <row r="530">
          <cell r="B530">
            <v>20212301</v>
          </cell>
          <cell r="C530" t="str">
            <v>徐露</v>
          </cell>
          <cell r="D530" t="str">
            <v>管理科学与工程学院</v>
          </cell>
          <cell r="E530" t="str">
            <v>21管工类1</v>
          </cell>
          <cell r="F530" t="str">
            <v>20212301徐露</v>
          </cell>
        </row>
        <row r="531">
          <cell r="B531">
            <v>20212547</v>
          </cell>
          <cell r="C531" t="str">
            <v>彭雅倩</v>
          </cell>
          <cell r="D531" t="str">
            <v>文学院</v>
          </cell>
          <cell r="E531" t="str">
            <v>21商英2</v>
          </cell>
          <cell r="F531" t="str">
            <v>20212547彭雅倩</v>
          </cell>
        </row>
        <row r="532">
          <cell r="B532">
            <v>20212458</v>
          </cell>
          <cell r="C532" t="str">
            <v>李路</v>
          </cell>
          <cell r="D532" t="str">
            <v>管理科学与工程学院</v>
          </cell>
          <cell r="E532" t="str">
            <v>21计算机3</v>
          </cell>
          <cell r="F532" t="str">
            <v>20212458李路</v>
          </cell>
        </row>
        <row r="533">
          <cell r="B533">
            <v>20182992</v>
          </cell>
          <cell r="C533" t="str">
            <v>李逸豪</v>
          </cell>
          <cell r="D533" t="str">
            <v>统计与应用数学学院</v>
          </cell>
          <cell r="E533" t="str">
            <v>18统计合0</v>
          </cell>
          <cell r="F533" t="str">
            <v>20182992李逸豪</v>
          </cell>
          <cell r="G533" t="str">
            <v>120081094方国斌</v>
          </cell>
        </row>
        <row r="534">
          <cell r="B534">
            <v>20181964</v>
          </cell>
          <cell r="C534" t="str">
            <v>吴泓毅</v>
          </cell>
          <cell r="D534" t="str">
            <v>财政与公共管理学院</v>
          </cell>
          <cell r="E534" t="str">
            <v>18税收2</v>
          </cell>
          <cell r="F534" t="str">
            <v>20181964吴泓毅</v>
          </cell>
          <cell r="G534" t="str">
            <v>120120007刘巍</v>
          </cell>
        </row>
        <row r="535">
          <cell r="B535">
            <v>20211435</v>
          </cell>
          <cell r="C535" t="str">
            <v>沈嘉欣</v>
          </cell>
          <cell r="D535" t="str">
            <v>国际经济贸易学院</v>
          </cell>
          <cell r="E535" t="str">
            <v>21经贸类1</v>
          </cell>
          <cell r="F535" t="str">
            <v>20211435沈嘉欣</v>
          </cell>
          <cell r="G535" t="str">
            <v>120210030王培培</v>
          </cell>
        </row>
        <row r="536">
          <cell r="B536">
            <v>20204117</v>
          </cell>
          <cell r="C536" t="str">
            <v>齐广霏</v>
          </cell>
          <cell r="D536" t="str">
            <v>国际经济贸易学院</v>
          </cell>
          <cell r="E536" t="str">
            <v>20国贸3</v>
          </cell>
          <cell r="F536" t="str">
            <v>20204117齐广霏</v>
          </cell>
        </row>
        <row r="537">
          <cell r="B537">
            <v>20213773</v>
          </cell>
          <cell r="C537" t="str">
            <v>王镇东</v>
          </cell>
          <cell r="D537" t="str">
            <v>管理科学与工程学院</v>
          </cell>
          <cell r="E537" t="str">
            <v>21管工类2</v>
          </cell>
          <cell r="F537" t="str">
            <v>20213773王镇东</v>
          </cell>
        </row>
        <row r="538">
          <cell r="B538">
            <v>20212096</v>
          </cell>
          <cell r="C538" t="str">
            <v>韩光续</v>
          </cell>
          <cell r="D538" t="str">
            <v>管理科学与工程学院</v>
          </cell>
          <cell r="E538" t="str">
            <v>21计算机2</v>
          </cell>
          <cell r="F538" t="str">
            <v>20212096韩光续</v>
          </cell>
        </row>
        <row r="539">
          <cell r="B539">
            <v>20211980</v>
          </cell>
          <cell r="C539" t="str">
            <v>张悦</v>
          </cell>
          <cell r="D539" t="str">
            <v>管理科学与工程学院</v>
          </cell>
          <cell r="E539" t="str">
            <v>21计算机2</v>
          </cell>
          <cell r="F539" t="str">
            <v>20211980张悦</v>
          </cell>
          <cell r="G539" t="str">
            <v>120081707李东勤</v>
          </cell>
        </row>
        <row r="540">
          <cell r="B540">
            <v>20210331</v>
          </cell>
          <cell r="C540" t="str">
            <v>刘凯林</v>
          </cell>
          <cell r="D540" t="str">
            <v>管理科学与工程学院</v>
          </cell>
          <cell r="E540" t="str">
            <v>21管工类2</v>
          </cell>
          <cell r="F540" t="str">
            <v>20210331刘凯林</v>
          </cell>
        </row>
        <row r="541">
          <cell r="B541">
            <v>20204228</v>
          </cell>
          <cell r="C541" t="str">
            <v>钱昶进</v>
          </cell>
          <cell r="D541" t="str">
            <v>管理科学与工程学院</v>
          </cell>
          <cell r="E541" t="str">
            <v>20计科2</v>
          </cell>
          <cell r="F541" t="str">
            <v>20204228钱昶进</v>
          </cell>
          <cell r="G541" t="str">
            <v>120081663方萍萍</v>
          </cell>
        </row>
        <row r="542">
          <cell r="B542">
            <v>20211259</v>
          </cell>
          <cell r="C542" t="str">
            <v>鲁昕玮</v>
          </cell>
          <cell r="D542" t="str">
            <v>国际经济贸易学院</v>
          </cell>
          <cell r="E542" t="str">
            <v>21经贸类6</v>
          </cell>
          <cell r="F542" t="str">
            <v>20211259鲁昕玮</v>
          </cell>
          <cell r="G542" t="str">
            <v>120140033凤阳阳</v>
          </cell>
        </row>
        <row r="543">
          <cell r="B543">
            <v>20210799</v>
          </cell>
          <cell r="C543" t="str">
            <v>杨晓菡</v>
          </cell>
          <cell r="D543" t="str">
            <v>管理科学与工程学院</v>
          </cell>
          <cell r="E543" t="str">
            <v>21管工类2</v>
          </cell>
          <cell r="F543" t="str">
            <v>20210799杨晓菡</v>
          </cell>
        </row>
        <row r="544">
          <cell r="B544">
            <v>20213095</v>
          </cell>
          <cell r="C544" t="str">
            <v>周杰</v>
          </cell>
          <cell r="D544" t="str">
            <v>管理科学与工程学院</v>
          </cell>
          <cell r="E544" t="str">
            <v>21计算机3</v>
          </cell>
          <cell r="F544" t="str">
            <v>20213095周杰</v>
          </cell>
        </row>
        <row r="545">
          <cell r="B545">
            <v>20210261</v>
          </cell>
          <cell r="C545" t="str">
            <v>吴慧</v>
          </cell>
          <cell r="D545" t="str">
            <v>管理科学与工程学院</v>
          </cell>
          <cell r="E545" t="str">
            <v>21管工类2</v>
          </cell>
          <cell r="F545" t="str">
            <v>20210261吴慧</v>
          </cell>
        </row>
        <row r="546">
          <cell r="B546">
            <v>20210200</v>
          </cell>
          <cell r="C546" t="str">
            <v>江紫晴</v>
          </cell>
          <cell r="D546" t="str">
            <v>管理科学与工程学院</v>
          </cell>
          <cell r="E546" t="str">
            <v>21管工类2</v>
          </cell>
          <cell r="F546" t="str">
            <v>20210200江紫晴</v>
          </cell>
        </row>
        <row r="547">
          <cell r="B547">
            <v>20203913</v>
          </cell>
          <cell r="C547" t="str">
            <v>樊小丫</v>
          </cell>
          <cell r="D547" t="str">
            <v>法学院</v>
          </cell>
          <cell r="E547" t="str">
            <v>20法学1</v>
          </cell>
          <cell r="F547" t="str">
            <v>20203913樊小丫</v>
          </cell>
          <cell r="G547" t="str">
            <v>120200049高娜,120120028张军</v>
          </cell>
        </row>
        <row r="548">
          <cell r="B548">
            <v>20211093</v>
          </cell>
          <cell r="C548" t="str">
            <v>潘安健</v>
          </cell>
          <cell r="D548" t="str">
            <v>管理科学与工程学院</v>
          </cell>
          <cell r="E548" t="str">
            <v>21管工类2</v>
          </cell>
          <cell r="F548" t="str">
            <v>20211093潘安健</v>
          </cell>
        </row>
        <row r="549">
          <cell r="B549">
            <v>20213857</v>
          </cell>
          <cell r="C549" t="str">
            <v>钟长宇</v>
          </cell>
          <cell r="D549" t="str">
            <v>国际经济贸易学院</v>
          </cell>
          <cell r="E549" t="str">
            <v>21国商1</v>
          </cell>
          <cell r="F549" t="str">
            <v>20213857钟长宇</v>
          </cell>
        </row>
        <row r="550">
          <cell r="B550">
            <v>20212190</v>
          </cell>
          <cell r="C550" t="str">
            <v>魏心悦</v>
          </cell>
          <cell r="D550" t="str">
            <v>管理科学与工程学院</v>
          </cell>
          <cell r="E550" t="str">
            <v>21电子类2</v>
          </cell>
          <cell r="F550" t="str">
            <v>20212190魏心悦</v>
          </cell>
        </row>
        <row r="551">
          <cell r="B551">
            <v>20211462</v>
          </cell>
          <cell r="C551" t="str">
            <v>陈果</v>
          </cell>
          <cell r="D551" t="str">
            <v>管理科学与工程学院</v>
          </cell>
          <cell r="E551" t="str">
            <v>21电子类1</v>
          </cell>
          <cell r="F551" t="str">
            <v>20211462陈果</v>
          </cell>
          <cell r="G551" t="str">
            <v>120081244王松涛</v>
          </cell>
        </row>
        <row r="552">
          <cell r="B552">
            <v>20212785</v>
          </cell>
          <cell r="C552" t="str">
            <v>陈佩璇</v>
          </cell>
          <cell r="D552" t="str">
            <v>管理科学与工程学院</v>
          </cell>
          <cell r="E552" t="str">
            <v>21计算机1</v>
          </cell>
          <cell r="F552" t="str">
            <v>20212785陈佩璇</v>
          </cell>
        </row>
        <row r="553">
          <cell r="B553">
            <v>20212434</v>
          </cell>
          <cell r="C553" t="str">
            <v>李博达</v>
          </cell>
          <cell r="D553" t="str">
            <v>管理科学与工程学院</v>
          </cell>
          <cell r="E553" t="str">
            <v>21管工类4</v>
          </cell>
          <cell r="F553" t="str">
            <v>20212434李博达</v>
          </cell>
        </row>
        <row r="554">
          <cell r="B554">
            <v>20184715</v>
          </cell>
          <cell r="C554" t="str">
            <v>鲁群龙</v>
          </cell>
          <cell r="D554" t="str">
            <v>工商管理学院</v>
          </cell>
          <cell r="E554" t="str">
            <v>18物流2</v>
          </cell>
          <cell r="F554" t="str">
            <v>20184715鲁群龙</v>
          </cell>
        </row>
        <row r="555">
          <cell r="B555">
            <v>20210823</v>
          </cell>
          <cell r="C555" t="str">
            <v>杜方晴</v>
          </cell>
          <cell r="D555" t="str">
            <v>财政与公共管理学院</v>
          </cell>
          <cell r="E555" t="str">
            <v>21财政类2</v>
          </cell>
          <cell r="F555" t="str">
            <v>20210823杜方晴</v>
          </cell>
        </row>
        <row r="556">
          <cell r="B556">
            <v>20212810</v>
          </cell>
          <cell r="C556" t="str">
            <v>赵艺凡</v>
          </cell>
          <cell r="D556" t="str">
            <v>国际经济贸易学院</v>
          </cell>
          <cell r="E556" t="str">
            <v>21经贸类6</v>
          </cell>
          <cell r="F556" t="str">
            <v>20212810赵艺凡</v>
          </cell>
          <cell r="G556" t="str">
            <v>120140033凤阳阳</v>
          </cell>
        </row>
        <row r="557">
          <cell r="B557">
            <v>20210458</v>
          </cell>
          <cell r="C557" t="str">
            <v>笪宏伟</v>
          </cell>
          <cell r="D557" t="str">
            <v>艺术学院</v>
          </cell>
          <cell r="E557" t="str">
            <v>21设计类2</v>
          </cell>
          <cell r="F557" t="str">
            <v>20210458笪宏伟</v>
          </cell>
        </row>
        <row r="558">
          <cell r="B558">
            <v>20210397</v>
          </cell>
          <cell r="C558" t="str">
            <v>宋忠诚</v>
          </cell>
          <cell r="D558" t="str">
            <v>艺术学院</v>
          </cell>
          <cell r="E558" t="str">
            <v>21设计类2</v>
          </cell>
          <cell r="F558" t="str">
            <v>20210397宋忠诚</v>
          </cell>
        </row>
        <row r="559">
          <cell r="B559">
            <v>20212425</v>
          </cell>
          <cell r="C559" t="str">
            <v>吴超然</v>
          </cell>
          <cell r="D559" t="str">
            <v>管理科学与工程学院</v>
          </cell>
          <cell r="E559" t="str">
            <v>21计算机4</v>
          </cell>
          <cell r="F559" t="str">
            <v>20212425吴超然</v>
          </cell>
        </row>
        <row r="560">
          <cell r="B560">
            <v>20213562</v>
          </cell>
          <cell r="C560" t="str">
            <v>胡梦杰</v>
          </cell>
          <cell r="D560" t="str">
            <v>管理科学与工程学院</v>
          </cell>
          <cell r="E560" t="str">
            <v>21管工类5</v>
          </cell>
          <cell r="F560" t="str">
            <v>20213562胡梦杰</v>
          </cell>
        </row>
        <row r="561">
          <cell r="B561">
            <v>20211956</v>
          </cell>
          <cell r="C561" t="str">
            <v>李玟</v>
          </cell>
          <cell r="D561" t="str">
            <v>管理科学与工程学院</v>
          </cell>
          <cell r="E561" t="str">
            <v>21管工类5</v>
          </cell>
          <cell r="F561" t="str">
            <v>20211956李玟</v>
          </cell>
        </row>
        <row r="562">
          <cell r="B562">
            <v>20212694</v>
          </cell>
          <cell r="C562" t="str">
            <v>文周翰</v>
          </cell>
          <cell r="D562" t="str">
            <v>经济学院</v>
          </cell>
          <cell r="E562" t="str">
            <v>21经济类6</v>
          </cell>
          <cell r="F562" t="str">
            <v>20212694文周翰</v>
          </cell>
        </row>
        <row r="563">
          <cell r="B563">
            <v>20211336</v>
          </cell>
          <cell r="C563" t="str">
            <v>任孝璐</v>
          </cell>
          <cell r="D563" t="str">
            <v>管理科学与工程学院</v>
          </cell>
          <cell r="E563" t="str">
            <v>21管工类2</v>
          </cell>
          <cell r="F563" t="str">
            <v>20211336任孝璐</v>
          </cell>
        </row>
        <row r="564">
          <cell r="B564">
            <v>20211339</v>
          </cell>
          <cell r="C564" t="str">
            <v>张金</v>
          </cell>
          <cell r="D564" t="str">
            <v>管理科学与工程学院</v>
          </cell>
          <cell r="E564" t="str">
            <v>21计算机2</v>
          </cell>
          <cell r="F564" t="str">
            <v>20211339张金</v>
          </cell>
        </row>
        <row r="565">
          <cell r="B565">
            <v>20211382</v>
          </cell>
          <cell r="C565" t="str">
            <v>袁润</v>
          </cell>
          <cell r="D565" t="str">
            <v>统计与应用数学学院</v>
          </cell>
          <cell r="E565" t="str">
            <v>21经统2</v>
          </cell>
          <cell r="F565" t="str">
            <v>20211382袁润</v>
          </cell>
        </row>
        <row r="566">
          <cell r="B566">
            <v>20211011</v>
          </cell>
          <cell r="C566" t="str">
            <v>杨逸斐</v>
          </cell>
          <cell r="D566" t="str">
            <v>管理科学与工程学院</v>
          </cell>
          <cell r="E566" t="str">
            <v>21管工类5</v>
          </cell>
          <cell r="F566" t="str">
            <v>20211011杨逸斐</v>
          </cell>
        </row>
        <row r="567">
          <cell r="B567">
            <v>20212941</v>
          </cell>
          <cell r="C567" t="str">
            <v>刘美琳</v>
          </cell>
          <cell r="D567" t="str">
            <v>管理科学与工程学院</v>
          </cell>
          <cell r="E567" t="str">
            <v>21管工类5</v>
          </cell>
          <cell r="F567" t="str">
            <v>20212941刘美琳</v>
          </cell>
        </row>
        <row r="568">
          <cell r="B568">
            <v>20213742</v>
          </cell>
          <cell r="C568" t="str">
            <v>郑雅欣</v>
          </cell>
          <cell r="D568" t="str">
            <v>管理科学与工程学院</v>
          </cell>
          <cell r="E568" t="str">
            <v>21电子类2</v>
          </cell>
          <cell r="F568" t="str">
            <v>20213742郑雅欣</v>
          </cell>
        </row>
        <row r="569">
          <cell r="B569">
            <v>20183158</v>
          </cell>
          <cell r="C569" t="str">
            <v>徐旭祥</v>
          </cell>
          <cell r="D569" t="str">
            <v>经济学院</v>
          </cell>
          <cell r="E569" t="str">
            <v>18经济2</v>
          </cell>
          <cell r="F569" t="str">
            <v>20183158徐旭祥</v>
          </cell>
        </row>
        <row r="570">
          <cell r="B570">
            <v>20184030</v>
          </cell>
          <cell r="C570" t="str">
            <v>张涛</v>
          </cell>
          <cell r="D570" t="str">
            <v>经济学院</v>
          </cell>
          <cell r="E570" t="str">
            <v>18经济6</v>
          </cell>
          <cell r="F570" t="str">
            <v>20184030张涛</v>
          </cell>
          <cell r="G570" t="str">
            <v>120120036陈思宇</v>
          </cell>
        </row>
        <row r="571">
          <cell r="B571">
            <v>20180676</v>
          </cell>
          <cell r="C571" t="str">
            <v>宋洲进</v>
          </cell>
          <cell r="D571" t="str">
            <v>经济学院</v>
          </cell>
          <cell r="E571" t="str">
            <v>18经济7</v>
          </cell>
          <cell r="F571" t="str">
            <v>20180676宋洲进</v>
          </cell>
          <cell r="G571" t="str">
            <v>120170031汪晶</v>
          </cell>
        </row>
        <row r="572">
          <cell r="B572">
            <v>20181171</v>
          </cell>
          <cell r="C572" t="str">
            <v>郎智伟</v>
          </cell>
          <cell r="D572" t="str">
            <v>经济学院</v>
          </cell>
          <cell r="E572" t="str">
            <v>18经济6</v>
          </cell>
          <cell r="F572" t="str">
            <v>20181171郎智伟</v>
          </cell>
          <cell r="G572" t="str">
            <v>120120036陈思宇</v>
          </cell>
        </row>
        <row r="573">
          <cell r="B573">
            <v>20210137</v>
          </cell>
          <cell r="C573" t="str">
            <v>宋子怡</v>
          </cell>
          <cell r="D573" t="str">
            <v>管理科学与工程学院</v>
          </cell>
          <cell r="E573" t="str">
            <v>21管工类4</v>
          </cell>
          <cell r="F573" t="str">
            <v>20210137宋子怡</v>
          </cell>
        </row>
        <row r="574">
          <cell r="B574">
            <v>20184259</v>
          </cell>
          <cell r="C574" t="str">
            <v>吕思睿</v>
          </cell>
          <cell r="D574" t="str">
            <v>经济学院</v>
          </cell>
          <cell r="E574" t="str">
            <v>18国经0</v>
          </cell>
          <cell r="F574" t="str">
            <v>20184259吕思睿</v>
          </cell>
        </row>
        <row r="575">
          <cell r="B575">
            <v>20212563</v>
          </cell>
          <cell r="C575" t="str">
            <v>王远</v>
          </cell>
          <cell r="D575" t="str">
            <v>管理科学与工程学院</v>
          </cell>
          <cell r="E575" t="str">
            <v>21管工类5</v>
          </cell>
          <cell r="F575" t="str">
            <v>20212563王远</v>
          </cell>
        </row>
        <row r="576">
          <cell r="B576">
            <v>20182409</v>
          </cell>
          <cell r="C576" t="str">
            <v>刘志梅</v>
          </cell>
          <cell r="D576" t="str">
            <v>经济学院</v>
          </cell>
          <cell r="E576" t="str">
            <v>18经济6</v>
          </cell>
          <cell r="F576" t="str">
            <v>20182409刘志梅</v>
          </cell>
          <cell r="G576" t="str">
            <v>120120036陈思宇</v>
          </cell>
        </row>
        <row r="577">
          <cell r="B577">
            <v>20210578</v>
          </cell>
          <cell r="C577" t="str">
            <v>高超</v>
          </cell>
          <cell r="D577" t="str">
            <v>管理科学与工程学院</v>
          </cell>
          <cell r="E577" t="str">
            <v>21管工类5</v>
          </cell>
          <cell r="F577" t="str">
            <v>20210578高超</v>
          </cell>
        </row>
        <row r="578">
          <cell r="B578">
            <v>20212242</v>
          </cell>
          <cell r="C578" t="str">
            <v>刘勇</v>
          </cell>
          <cell r="D578" t="str">
            <v>管理科学与工程学院</v>
          </cell>
          <cell r="E578" t="str">
            <v>21计算机1</v>
          </cell>
          <cell r="F578" t="str">
            <v>20212242刘勇</v>
          </cell>
        </row>
        <row r="579">
          <cell r="B579">
            <v>20212332</v>
          </cell>
          <cell r="C579" t="str">
            <v>焦学才</v>
          </cell>
          <cell r="D579" t="str">
            <v>管理科学与工程学院</v>
          </cell>
          <cell r="E579" t="str">
            <v>21计算机1</v>
          </cell>
          <cell r="F579" t="str">
            <v>20212332焦学才</v>
          </cell>
        </row>
        <row r="580">
          <cell r="B580">
            <v>20183848</v>
          </cell>
          <cell r="C580" t="str">
            <v>何致远</v>
          </cell>
          <cell r="D580" t="str">
            <v>经济学院</v>
          </cell>
          <cell r="E580" t="str">
            <v>18经济9</v>
          </cell>
          <cell r="F580" t="str">
            <v>20183848何致远,20182565庄梦婷,20182122柏子昂</v>
          </cell>
          <cell r="G580" t="str">
            <v>120170031汪晶</v>
          </cell>
        </row>
        <row r="581">
          <cell r="B581">
            <v>20212160</v>
          </cell>
          <cell r="C581" t="str">
            <v>王雨凡</v>
          </cell>
          <cell r="D581" t="str">
            <v>管理科学与工程学院</v>
          </cell>
          <cell r="E581" t="str">
            <v>21计算机4</v>
          </cell>
          <cell r="F581" t="str">
            <v>20212160王雨凡</v>
          </cell>
        </row>
        <row r="582">
          <cell r="B582">
            <v>20211659</v>
          </cell>
          <cell r="C582" t="str">
            <v>陈雨虹</v>
          </cell>
          <cell r="D582" t="str">
            <v>管理科学与工程学院</v>
          </cell>
          <cell r="E582" t="str">
            <v>21计算机4</v>
          </cell>
          <cell r="F582" t="str">
            <v>20211659陈雨虹</v>
          </cell>
        </row>
        <row r="583">
          <cell r="B583">
            <v>20182511</v>
          </cell>
          <cell r="C583" t="str">
            <v>徐博轩</v>
          </cell>
          <cell r="D583" t="str">
            <v>经济学院</v>
          </cell>
          <cell r="E583" t="str">
            <v>18经济7</v>
          </cell>
          <cell r="F583" t="str">
            <v>20182511徐博轩</v>
          </cell>
          <cell r="G583" t="str">
            <v>120170031汪晶</v>
          </cell>
        </row>
        <row r="584">
          <cell r="B584">
            <v>20181478</v>
          </cell>
          <cell r="C584" t="str">
            <v>陈奕儒</v>
          </cell>
          <cell r="D584" t="str">
            <v>经济学院</v>
          </cell>
          <cell r="E584" t="str">
            <v>18经济8</v>
          </cell>
          <cell r="F584" t="str">
            <v>20181478陈奕儒</v>
          </cell>
          <cell r="G584" t="str">
            <v>120170031汪晶</v>
          </cell>
        </row>
        <row r="585">
          <cell r="B585">
            <v>20213629</v>
          </cell>
          <cell r="C585" t="str">
            <v>王惠玉</v>
          </cell>
          <cell r="D585" t="str">
            <v>管理科学与工程学院</v>
          </cell>
          <cell r="E585" t="str">
            <v>21电子类2</v>
          </cell>
          <cell r="F585" t="str">
            <v>20213629王惠玉</v>
          </cell>
        </row>
        <row r="586">
          <cell r="B586">
            <v>20171722</v>
          </cell>
          <cell r="C586" t="str">
            <v>毛伟杰</v>
          </cell>
          <cell r="D586" t="str">
            <v>经济学院</v>
          </cell>
          <cell r="E586" t="str">
            <v>18经济1</v>
          </cell>
          <cell r="F586" t="str">
            <v>20171722毛伟杰</v>
          </cell>
          <cell r="G586" t="str">
            <v>120170019周毅玮</v>
          </cell>
        </row>
        <row r="587">
          <cell r="B587">
            <v>20184676</v>
          </cell>
          <cell r="C587" t="str">
            <v>储诚军</v>
          </cell>
          <cell r="D587" t="str">
            <v>经济学院</v>
          </cell>
          <cell r="E587" t="str">
            <v>18经济2</v>
          </cell>
          <cell r="F587" t="str">
            <v>20184676储诚军</v>
          </cell>
          <cell r="G587" t="str">
            <v>120170019周毅玮</v>
          </cell>
        </row>
        <row r="588">
          <cell r="B588">
            <v>20181427</v>
          </cell>
          <cell r="C588" t="str">
            <v>郭洋</v>
          </cell>
          <cell r="D588" t="str">
            <v>经济学院</v>
          </cell>
          <cell r="E588" t="str">
            <v>18经济2</v>
          </cell>
          <cell r="F588" t="str">
            <v>20181427郭洋</v>
          </cell>
          <cell r="G588" t="str">
            <v>120170019周毅玮</v>
          </cell>
        </row>
        <row r="589">
          <cell r="B589">
            <v>20211020</v>
          </cell>
          <cell r="C589" t="str">
            <v>李玄烨</v>
          </cell>
          <cell r="D589" t="str">
            <v>管理科学与工程学院</v>
          </cell>
          <cell r="E589" t="str">
            <v>21电子类1</v>
          </cell>
          <cell r="F589" t="str">
            <v>20211020李玄烨</v>
          </cell>
        </row>
        <row r="590">
          <cell r="B590">
            <v>20184329</v>
          </cell>
          <cell r="C590" t="str">
            <v>刘峰华</v>
          </cell>
          <cell r="D590" t="str">
            <v>法学院</v>
          </cell>
          <cell r="E590" t="str">
            <v>18法学1</v>
          </cell>
          <cell r="F590" t="str">
            <v>20184329刘峰华</v>
          </cell>
          <cell r="G590" t="str">
            <v>120180021朱志强</v>
          </cell>
        </row>
        <row r="591">
          <cell r="B591">
            <v>20182559</v>
          </cell>
          <cell r="C591" t="str">
            <v>丁芸</v>
          </cell>
          <cell r="D591" t="str">
            <v>经济学院</v>
          </cell>
          <cell r="E591" t="str">
            <v>18经济1</v>
          </cell>
          <cell r="F591" t="str">
            <v>20182559丁芸</v>
          </cell>
          <cell r="G591" t="str">
            <v>120170019周毅玮</v>
          </cell>
        </row>
        <row r="592">
          <cell r="B592">
            <v>20182074</v>
          </cell>
          <cell r="C592" t="str">
            <v>吴明轩</v>
          </cell>
          <cell r="D592" t="str">
            <v>金融学院</v>
          </cell>
          <cell r="E592" t="str">
            <v>18金工5</v>
          </cell>
          <cell r="F592" t="str">
            <v>20182074吴明轩</v>
          </cell>
        </row>
        <row r="593">
          <cell r="B593">
            <v>20184413</v>
          </cell>
          <cell r="C593" t="str">
            <v>程沐然</v>
          </cell>
          <cell r="D593" t="str">
            <v>经济学院</v>
          </cell>
          <cell r="E593" t="str">
            <v>18经济2</v>
          </cell>
          <cell r="F593" t="str">
            <v>20184413程沐然</v>
          </cell>
          <cell r="G593" t="str">
            <v>120170019周毅玮</v>
          </cell>
        </row>
        <row r="594">
          <cell r="B594">
            <v>20211374</v>
          </cell>
          <cell r="C594" t="str">
            <v>盛孜豪</v>
          </cell>
          <cell r="D594" t="str">
            <v>国际经济贸易学院</v>
          </cell>
          <cell r="E594" t="str">
            <v>21经贸类6</v>
          </cell>
          <cell r="F594" t="str">
            <v>20211374盛孜豪</v>
          </cell>
          <cell r="G594" t="str">
            <v>120140033凤阳阳</v>
          </cell>
        </row>
        <row r="595">
          <cell r="B595">
            <v>20203132</v>
          </cell>
          <cell r="C595" t="str">
            <v>刘伟东</v>
          </cell>
          <cell r="D595" t="str">
            <v>国际经济贸易学院</v>
          </cell>
          <cell r="E595" t="str">
            <v>20国贸6</v>
          </cell>
          <cell r="F595" t="str">
            <v>20203132刘伟东</v>
          </cell>
          <cell r="G595" t="str">
            <v>120140033凤阳阳</v>
          </cell>
        </row>
        <row r="596">
          <cell r="B596">
            <v>20183825</v>
          </cell>
          <cell r="C596" t="str">
            <v>张海涛</v>
          </cell>
          <cell r="D596" t="str">
            <v>经济学院</v>
          </cell>
          <cell r="E596" t="str">
            <v>18经济1</v>
          </cell>
          <cell r="F596" t="str">
            <v>20183825张海涛</v>
          </cell>
          <cell r="G596" t="str">
            <v>120170019周毅玮</v>
          </cell>
        </row>
        <row r="597">
          <cell r="B597">
            <v>20181702</v>
          </cell>
          <cell r="C597" t="str">
            <v>艾力凯木·吾麦尔</v>
          </cell>
          <cell r="D597" t="str">
            <v>经济学院</v>
          </cell>
          <cell r="E597" t="str">
            <v>18经济2</v>
          </cell>
          <cell r="F597" t="str">
            <v>20181702艾力凯木·吾麦尔</v>
          </cell>
          <cell r="G597" t="str">
            <v>120170019周毅玮</v>
          </cell>
        </row>
        <row r="598">
          <cell r="B598">
            <v>20211049</v>
          </cell>
          <cell r="C598" t="str">
            <v>李云</v>
          </cell>
          <cell r="D598" t="str">
            <v>管理科学与工程学院</v>
          </cell>
          <cell r="E598" t="str">
            <v>21电子类1</v>
          </cell>
          <cell r="F598" t="str">
            <v>20211049李云</v>
          </cell>
        </row>
        <row r="599">
          <cell r="B599">
            <v>20210263</v>
          </cell>
          <cell r="C599" t="str">
            <v>汪家豪</v>
          </cell>
          <cell r="D599" t="str">
            <v>管理科学与工程学院</v>
          </cell>
          <cell r="E599" t="str">
            <v>21计算机4</v>
          </cell>
          <cell r="F599" t="str">
            <v>20210263汪家豪</v>
          </cell>
          <cell r="G599" t="str">
            <v>120200032江大游</v>
          </cell>
        </row>
        <row r="600">
          <cell r="B600">
            <v>20182539</v>
          </cell>
          <cell r="C600" t="str">
            <v>李彦文</v>
          </cell>
          <cell r="D600" t="str">
            <v>经济学院</v>
          </cell>
          <cell r="E600" t="str">
            <v>18经济5</v>
          </cell>
          <cell r="F600" t="str">
            <v>20182539李彦文</v>
          </cell>
        </row>
        <row r="601">
          <cell r="B601">
            <v>20211061</v>
          </cell>
          <cell r="C601" t="str">
            <v>吴都</v>
          </cell>
          <cell r="D601" t="str">
            <v>管理科学与工程学院</v>
          </cell>
          <cell r="E601" t="str">
            <v>21管工类5</v>
          </cell>
          <cell r="F601" t="str">
            <v>20211061吴都</v>
          </cell>
        </row>
        <row r="602">
          <cell r="B602">
            <v>20183002</v>
          </cell>
          <cell r="C602" t="str">
            <v>程杨</v>
          </cell>
          <cell r="D602" t="str">
            <v>经济学院</v>
          </cell>
          <cell r="E602" t="str">
            <v>18经济2</v>
          </cell>
          <cell r="F602" t="str">
            <v>20183002程杨</v>
          </cell>
          <cell r="G602" t="str">
            <v>120170019周毅玮</v>
          </cell>
        </row>
        <row r="603">
          <cell r="B603">
            <v>20210041</v>
          </cell>
          <cell r="C603" t="str">
            <v>李萌</v>
          </cell>
          <cell r="D603" t="str">
            <v>管理科学与工程学院</v>
          </cell>
          <cell r="E603" t="str">
            <v>21管工类2</v>
          </cell>
          <cell r="F603" t="str">
            <v>20210041李萌</v>
          </cell>
        </row>
        <row r="604">
          <cell r="B604">
            <v>20210277</v>
          </cell>
          <cell r="C604" t="str">
            <v>丁文杰</v>
          </cell>
          <cell r="D604" t="str">
            <v>国际经济贸易学院</v>
          </cell>
          <cell r="E604" t="str">
            <v>21经贸类6</v>
          </cell>
          <cell r="F604" t="str">
            <v>20210277丁文杰</v>
          </cell>
        </row>
        <row r="605">
          <cell r="B605">
            <v>20211309</v>
          </cell>
          <cell r="C605" t="str">
            <v>骆梁勇</v>
          </cell>
          <cell r="D605" t="str">
            <v>管理科学与工程学院</v>
          </cell>
          <cell r="E605" t="str">
            <v>21计算机1</v>
          </cell>
          <cell r="F605" t="str">
            <v>20211309骆梁勇</v>
          </cell>
          <cell r="G605" t="str">
            <v>120200002王玲玲</v>
          </cell>
        </row>
        <row r="606">
          <cell r="B606">
            <v>20211236</v>
          </cell>
          <cell r="C606" t="str">
            <v>胡海涛</v>
          </cell>
          <cell r="D606" t="str">
            <v>管理科学与工程学院</v>
          </cell>
          <cell r="E606" t="str">
            <v>21计算机1</v>
          </cell>
          <cell r="F606" t="str">
            <v>20211236胡海涛</v>
          </cell>
          <cell r="G606" t="str">
            <v>120200002王玲玲</v>
          </cell>
        </row>
        <row r="607">
          <cell r="B607">
            <v>20210134</v>
          </cell>
          <cell r="C607" t="str">
            <v>吴家兴</v>
          </cell>
          <cell r="D607" t="str">
            <v>国际经济贸易学院</v>
          </cell>
          <cell r="E607" t="str">
            <v>21经贸类6</v>
          </cell>
          <cell r="F607" t="str">
            <v>20210134吴家兴</v>
          </cell>
        </row>
        <row r="608">
          <cell r="B608">
            <v>20183285</v>
          </cell>
          <cell r="C608" t="str">
            <v>江家正</v>
          </cell>
          <cell r="D608" t="str">
            <v>经济学院</v>
          </cell>
          <cell r="E608" t="str">
            <v>18经济5</v>
          </cell>
          <cell r="F608" t="str">
            <v>20183285江家正</v>
          </cell>
          <cell r="G608" t="str">
            <v>120120036陈思宇</v>
          </cell>
        </row>
        <row r="609">
          <cell r="B609">
            <v>20212671</v>
          </cell>
          <cell r="C609" t="str">
            <v>卢肖</v>
          </cell>
          <cell r="D609" t="str">
            <v>管理科学与工程学院</v>
          </cell>
          <cell r="E609" t="str">
            <v>21计算机1</v>
          </cell>
          <cell r="F609" t="str">
            <v>20212671卢肖</v>
          </cell>
          <cell r="G609" t="str">
            <v>120200002王玲玲</v>
          </cell>
        </row>
        <row r="610">
          <cell r="B610">
            <v>20213841</v>
          </cell>
          <cell r="C610" t="str">
            <v>邓国炜</v>
          </cell>
          <cell r="D610" t="str">
            <v>管理科学与工程学院</v>
          </cell>
          <cell r="E610" t="str">
            <v>21管工类2</v>
          </cell>
          <cell r="F610" t="str">
            <v>20213841邓国炜</v>
          </cell>
          <cell r="G610" t="str">
            <v>120080860吴永夺</v>
          </cell>
        </row>
        <row r="611">
          <cell r="B611">
            <v>20213178</v>
          </cell>
          <cell r="C611" t="str">
            <v>郭娟娟</v>
          </cell>
          <cell r="D611" t="str">
            <v>国际经济贸易学院</v>
          </cell>
          <cell r="E611" t="str">
            <v>21国商3</v>
          </cell>
          <cell r="F611" t="str">
            <v>20213178郭娟娟</v>
          </cell>
        </row>
        <row r="612">
          <cell r="B612">
            <v>20211228</v>
          </cell>
          <cell r="C612" t="str">
            <v>张正毅</v>
          </cell>
          <cell r="D612" t="str">
            <v>国际经济贸易学院</v>
          </cell>
          <cell r="E612" t="str">
            <v>21经贸类6</v>
          </cell>
          <cell r="F612" t="str">
            <v>20211228张正毅</v>
          </cell>
        </row>
        <row r="613">
          <cell r="B613">
            <v>20211161</v>
          </cell>
          <cell r="C613" t="str">
            <v>刘超慧</v>
          </cell>
          <cell r="D613" t="str">
            <v>管理科学与工程学院</v>
          </cell>
          <cell r="E613" t="str">
            <v>21电子类2</v>
          </cell>
          <cell r="F613" t="str">
            <v>20211161刘超慧</v>
          </cell>
        </row>
        <row r="614">
          <cell r="B614">
            <v>20213161</v>
          </cell>
          <cell r="C614" t="str">
            <v>庞希敏</v>
          </cell>
          <cell r="D614" t="str">
            <v>管理科学与工程学院</v>
          </cell>
          <cell r="E614" t="str">
            <v>21管工类5</v>
          </cell>
          <cell r="F614" t="str">
            <v>20213161庞希敏</v>
          </cell>
        </row>
        <row r="615">
          <cell r="B615">
            <v>20211933</v>
          </cell>
          <cell r="C615" t="str">
            <v>顾峰</v>
          </cell>
          <cell r="D615" t="str">
            <v>管理科学与工程学院</v>
          </cell>
          <cell r="E615" t="str">
            <v>21计算机3</v>
          </cell>
          <cell r="F615" t="str">
            <v>20211933顾峰</v>
          </cell>
        </row>
        <row r="616">
          <cell r="B616">
            <v>20212512</v>
          </cell>
          <cell r="C616" t="str">
            <v>周明理</v>
          </cell>
          <cell r="D616" t="str">
            <v>管理科学与工程学院</v>
          </cell>
          <cell r="E616" t="str">
            <v>21计算机3</v>
          </cell>
          <cell r="F616" t="str">
            <v>20212512周明理</v>
          </cell>
        </row>
        <row r="617">
          <cell r="B617">
            <v>20180979</v>
          </cell>
          <cell r="C617" t="str">
            <v>袁禾</v>
          </cell>
          <cell r="D617" t="str">
            <v>财政与公共管理学院</v>
          </cell>
          <cell r="E617" t="str">
            <v>18税收1</v>
          </cell>
          <cell r="F617" t="str">
            <v>20180979袁禾</v>
          </cell>
        </row>
        <row r="618">
          <cell r="B618">
            <v>20212195</v>
          </cell>
          <cell r="C618" t="str">
            <v>罗蕴涵</v>
          </cell>
          <cell r="D618" t="str">
            <v>管理科学与工程学院</v>
          </cell>
          <cell r="E618" t="str">
            <v>21管工类3</v>
          </cell>
          <cell r="F618" t="str">
            <v>20212195罗蕴涵</v>
          </cell>
        </row>
        <row r="619">
          <cell r="B619">
            <v>20213191</v>
          </cell>
          <cell r="C619" t="str">
            <v>刘旭</v>
          </cell>
          <cell r="D619" t="str">
            <v>管理科学与工程学院</v>
          </cell>
          <cell r="E619" t="str">
            <v>21管工类3</v>
          </cell>
          <cell r="F619" t="str">
            <v>20213191刘旭</v>
          </cell>
        </row>
        <row r="620">
          <cell r="B620">
            <v>20210042</v>
          </cell>
          <cell r="C620" t="str">
            <v>张晨</v>
          </cell>
          <cell r="D620" t="str">
            <v>管理科学与工程学院</v>
          </cell>
          <cell r="E620" t="str">
            <v>21管工类2</v>
          </cell>
          <cell r="F620" t="str">
            <v>20210042张晨</v>
          </cell>
        </row>
        <row r="621">
          <cell r="B621">
            <v>20212844</v>
          </cell>
          <cell r="C621" t="str">
            <v>杨斌</v>
          </cell>
          <cell r="D621" t="str">
            <v>管理科学与工程学院</v>
          </cell>
          <cell r="E621" t="str">
            <v>21计算机3</v>
          </cell>
          <cell r="F621" t="str">
            <v>20212844杨斌</v>
          </cell>
        </row>
        <row r="622">
          <cell r="B622">
            <v>20210865</v>
          </cell>
          <cell r="C622" t="str">
            <v>武欣冉</v>
          </cell>
          <cell r="D622" t="str">
            <v>财政与公共管理学院</v>
          </cell>
          <cell r="E622" t="str">
            <v>21财政5</v>
          </cell>
          <cell r="F622" t="str">
            <v>20210865武欣冉</v>
          </cell>
        </row>
        <row r="623">
          <cell r="B623">
            <v>20185094</v>
          </cell>
          <cell r="C623" t="str">
            <v>王静雯</v>
          </cell>
          <cell r="D623" t="str">
            <v>会计学院</v>
          </cell>
          <cell r="E623" t="str">
            <v>18会计ACA</v>
          </cell>
          <cell r="F623" t="str">
            <v>20185094王静雯</v>
          </cell>
        </row>
        <row r="624">
          <cell r="B624">
            <v>20213290</v>
          </cell>
          <cell r="C624" t="str">
            <v>熊伦</v>
          </cell>
          <cell r="D624" t="str">
            <v>管理科学与工程学院</v>
          </cell>
          <cell r="E624" t="str">
            <v>21管工类2</v>
          </cell>
          <cell r="F624" t="str">
            <v>20213290熊伦</v>
          </cell>
        </row>
        <row r="625">
          <cell r="B625">
            <v>20183746</v>
          </cell>
          <cell r="C625" t="str">
            <v>王欣月</v>
          </cell>
          <cell r="D625" t="str">
            <v>经济学院</v>
          </cell>
          <cell r="E625" t="str">
            <v>18经济1</v>
          </cell>
          <cell r="F625" t="str">
            <v>20183746王欣月</v>
          </cell>
          <cell r="G625" t="str">
            <v>120170019周毅玮</v>
          </cell>
        </row>
        <row r="626">
          <cell r="B626">
            <v>20210163</v>
          </cell>
          <cell r="C626" t="str">
            <v>魏青</v>
          </cell>
          <cell r="D626" t="str">
            <v>管理科学与工程学院</v>
          </cell>
          <cell r="E626" t="str">
            <v>21管工类1</v>
          </cell>
          <cell r="F626" t="str">
            <v>20210163魏青</v>
          </cell>
        </row>
        <row r="627">
          <cell r="B627">
            <v>20182641</v>
          </cell>
          <cell r="C627" t="str">
            <v>徐致远</v>
          </cell>
          <cell r="D627" t="str">
            <v>经济学院</v>
          </cell>
          <cell r="E627" t="str">
            <v>18经济2</v>
          </cell>
          <cell r="F627" t="str">
            <v>20182641徐致远</v>
          </cell>
          <cell r="G627" t="str">
            <v>120170019周毅玮</v>
          </cell>
        </row>
        <row r="628">
          <cell r="B628">
            <v>20210481</v>
          </cell>
          <cell r="C628" t="str">
            <v>王梦雪</v>
          </cell>
          <cell r="D628" t="str">
            <v>艺术学院</v>
          </cell>
          <cell r="E628" t="str">
            <v>21设计类1</v>
          </cell>
          <cell r="F628" t="str">
            <v>20210481王梦雪</v>
          </cell>
          <cell r="G628" t="str">
            <v>120081422许心宏,120160025郑园园</v>
          </cell>
        </row>
        <row r="629">
          <cell r="B629">
            <v>20201972</v>
          </cell>
          <cell r="C629" t="str">
            <v>刘双静</v>
          </cell>
          <cell r="D629" t="str">
            <v>工商管理学院</v>
          </cell>
          <cell r="E629" t="str">
            <v>20工管1</v>
          </cell>
          <cell r="F629" t="str">
            <v>20201972刘双静</v>
          </cell>
        </row>
        <row r="630">
          <cell r="B630">
            <v>20200991</v>
          </cell>
          <cell r="C630" t="str">
            <v>李坤</v>
          </cell>
          <cell r="D630" t="str">
            <v>国际经济贸易学院</v>
          </cell>
          <cell r="E630" t="str">
            <v>20国商1</v>
          </cell>
          <cell r="F630" t="str">
            <v>20200991李坤</v>
          </cell>
        </row>
        <row r="631">
          <cell r="B631">
            <v>20202144</v>
          </cell>
          <cell r="C631" t="str">
            <v>董玉龙</v>
          </cell>
          <cell r="D631" t="str">
            <v>国际经济贸易学院</v>
          </cell>
          <cell r="E631" t="str">
            <v>20国商1</v>
          </cell>
          <cell r="F631" t="str">
            <v>20202144董玉龙</v>
          </cell>
        </row>
        <row r="632">
          <cell r="B632">
            <v>20212550</v>
          </cell>
          <cell r="C632" t="str">
            <v>檀玥</v>
          </cell>
          <cell r="D632" t="str">
            <v>经济学院</v>
          </cell>
          <cell r="E632" t="str">
            <v>21经济类1</v>
          </cell>
          <cell r="F632" t="str">
            <v>20212550檀玥</v>
          </cell>
        </row>
        <row r="633">
          <cell r="B633">
            <v>20212542</v>
          </cell>
          <cell r="C633" t="str">
            <v>李泉</v>
          </cell>
          <cell r="D633" t="str">
            <v>国际经济贸易学院</v>
          </cell>
          <cell r="E633" t="str">
            <v>21经贸类4</v>
          </cell>
          <cell r="F633" t="str">
            <v>20212542李泉</v>
          </cell>
          <cell r="G633" t="str">
            <v>120130024石岩</v>
          </cell>
        </row>
        <row r="634">
          <cell r="B634">
            <v>20203212</v>
          </cell>
          <cell r="C634" t="str">
            <v>罗皓洋</v>
          </cell>
          <cell r="D634" t="str">
            <v>管理科学与工程学院</v>
          </cell>
          <cell r="E634" t="str">
            <v>20计科3</v>
          </cell>
          <cell r="F634" t="str">
            <v>20203212罗皓洋</v>
          </cell>
        </row>
        <row r="635">
          <cell r="B635">
            <v>20212909</v>
          </cell>
          <cell r="C635" t="str">
            <v>张泽同</v>
          </cell>
          <cell r="D635" t="str">
            <v>国际经济贸易学院</v>
          </cell>
          <cell r="E635" t="str">
            <v>21经贸类6</v>
          </cell>
          <cell r="F635" t="str">
            <v>20212909张泽同</v>
          </cell>
          <cell r="G635" t="str">
            <v>120140033凤阳阳</v>
          </cell>
        </row>
        <row r="636">
          <cell r="B636">
            <v>20213182</v>
          </cell>
          <cell r="C636" t="str">
            <v>李艺月</v>
          </cell>
          <cell r="D636" t="str">
            <v>管理科学与工程学院</v>
          </cell>
          <cell r="E636" t="str">
            <v>21电子类1</v>
          </cell>
          <cell r="F636" t="str">
            <v>20213182李艺月</v>
          </cell>
        </row>
        <row r="637">
          <cell r="B637">
            <v>20213671</v>
          </cell>
          <cell r="C637" t="str">
            <v>谭蓉</v>
          </cell>
          <cell r="D637" t="str">
            <v>经济学院</v>
          </cell>
          <cell r="E637" t="str">
            <v>21经济类7</v>
          </cell>
          <cell r="F637" t="str">
            <v>20213671谭蓉</v>
          </cell>
          <cell r="G637" t="str">
            <v>120210095王中原</v>
          </cell>
        </row>
        <row r="638">
          <cell r="B638">
            <v>20213172</v>
          </cell>
          <cell r="C638" t="str">
            <v>黄鹏</v>
          </cell>
          <cell r="D638" t="str">
            <v>国际经济贸易学院</v>
          </cell>
          <cell r="E638" t="str">
            <v>21经贸类6</v>
          </cell>
          <cell r="F638" t="str">
            <v>20213172黄鹏</v>
          </cell>
          <cell r="G638" t="str">
            <v>120140033凤阳阳</v>
          </cell>
        </row>
        <row r="639">
          <cell r="B639">
            <v>20213810</v>
          </cell>
          <cell r="C639" t="str">
            <v>许小彤</v>
          </cell>
          <cell r="D639" t="str">
            <v>经济学院</v>
          </cell>
          <cell r="E639" t="str">
            <v>21经济类7</v>
          </cell>
          <cell r="F639" t="str">
            <v>20213810许小彤</v>
          </cell>
          <cell r="G639" t="str">
            <v>120210095王中原</v>
          </cell>
        </row>
        <row r="640">
          <cell r="B640">
            <v>20213515</v>
          </cell>
          <cell r="C640" t="str">
            <v>陈乐</v>
          </cell>
          <cell r="D640" t="str">
            <v>管理科学与工程学院</v>
          </cell>
          <cell r="E640" t="str">
            <v>21电子类1</v>
          </cell>
          <cell r="F640" t="str">
            <v>20213515陈乐</v>
          </cell>
        </row>
        <row r="641">
          <cell r="B641">
            <v>20210800</v>
          </cell>
          <cell r="C641" t="str">
            <v>张田雨</v>
          </cell>
          <cell r="D641" t="str">
            <v>法学院</v>
          </cell>
          <cell r="E641" t="str">
            <v>21法学1</v>
          </cell>
          <cell r="F641" t="str">
            <v>20210800张田雨</v>
          </cell>
          <cell r="G641" t="str">
            <v>120210027沈庆</v>
          </cell>
        </row>
        <row r="642">
          <cell r="B642">
            <v>20183333</v>
          </cell>
          <cell r="C642" t="str">
            <v>杨咏欣</v>
          </cell>
          <cell r="D642" t="str">
            <v>会计学院</v>
          </cell>
          <cell r="E642" t="str">
            <v>18会计学11</v>
          </cell>
          <cell r="F642" t="str">
            <v>20183333杨咏欣</v>
          </cell>
        </row>
        <row r="643">
          <cell r="B643">
            <v>20182499</v>
          </cell>
          <cell r="C643" t="str">
            <v>李锦霖</v>
          </cell>
          <cell r="D643" t="str">
            <v>会计学院</v>
          </cell>
          <cell r="E643" t="str">
            <v>18财管1</v>
          </cell>
          <cell r="F643" t="str">
            <v>20182499李锦霖</v>
          </cell>
        </row>
        <row r="644">
          <cell r="B644">
            <v>20202593</v>
          </cell>
          <cell r="C644" t="str">
            <v>储璐</v>
          </cell>
          <cell r="D644" t="str">
            <v>国际经济贸易学院</v>
          </cell>
          <cell r="E644" t="str">
            <v>20国商1</v>
          </cell>
          <cell r="F644" t="str">
            <v>20202593储璐</v>
          </cell>
          <cell r="G644" t="str">
            <v>120082102万弋琳</v>
          </cell>
        </row>
        <row r="645">
          <cell r="B645">
            <v>20211633</v>
          </cell>
          <cell r="C645" t="str">
            <v>伍子璇</v>
          </cell>
          <cell r="D645" t="str">
            <v>管理科学与工程学院</v>
          </cell>
          <cell r="E645" t="str">
            <v>21管工类1</v>
          </cell>
          <cell r="F645" t="str">
            <v>20211633伍子璇</v>
          </cell>
        </row>
        <row r="646">
          <cell r="B646">
            <v>3202110904</v>
          </cell>
          <cell r="C646" t="str">
            <v>蒋朝阳</v>
          </cell>
          <cell r="D646" t="str">
            <v>国际经济贸易学院</v>
          </cell>
          <cell r="E646" t="str">
            <v>2021国际商务硕士</v>
          </cell>
          <cell r="F646" t="str">
            <v>3202110904蒋朝阳,20182597张漫漫</v>
          </cell>
        </row>
        <row r="647">
          <cell r="B647">
            <v>20193451</v>
          </cell>
          <cell r="C647" t="str">
            <v>闫鑫广</v>
          </cell>
          <cell r="D647" t="str">
            <v>文学院</v>
          </cell>
          <cell r="E647" t="str">
            <v>19网媒0</v>
          </cell>
          <cell r="F647" t="str">
            <v>20193451闫鑫广</v>
          </cell>
          <cell r="G647" t="str">
            <v>120110028徐小洁</v>
          </cell>
        </row>
        <row r="648">
          <cell r="B648">
            <v>20202317</v>
          </cell>
          <cell r="C648" t="str">
            <v>汪谦</v>
          </cell>
          <cell r="D648" t="str">
            <v>国际经济贸易学院</v>
          </cell>
          <cell r="E648" t="str">
            <v>20国商1</v>
          </cell>
          <cell r="F648" t="str">
            <v>20202317汪谦</v>
          </cell>
        </row>
        <row r="649">
          <cell r="B649">
            <v>20213176</v>
          </cell>
          <cell r="C649" t="str">
            <v>李凯</v>
          </cell>
          <cell r="D649" t="str">
            <v>管理科学与工程学院</v>
          </cell>
          <cell r="E649" t="str">
            <v>21计算机3</v>
          </cell>
          <cell r="F649" t="str">
            <v>20213176李凯</v>
          </cell>
        </row>
        <row r="650">
          <cell r="B650">
            <v>20211219</v>
          </cell>
          <cell r="C650" t="str">
            <v>李小凤</v>
          </cell>
          <cell r="D650" t="str">
            <v>金融学院</v>
          </cell>
          <cell r="E650" t="str">
            <v>21金融学4</v>
          </cell>
          <cell r="F650" t="str">
            <v>20211219李小凤</v>
          </cell>
          <cell r="G650" t="str">
            <v>120081461常斯维</v>
          </cell>
        </row>
        <row r="651">
          <cell r="B651">
            <v>20210468</v>
          </cell>
          <cell r="C651" t="str">
            <v>侯玉</v>
          </cell>
          <cell r="D651" t="str">
            <v>艺术学院</v>
          </cell>
          <cell r="E651" t="str">
            <v>21绘画1</v>
          </cell>
          <cell r="F651" t="str">
            <v>20210468侯玉</v>
          </cell>
          <cell r="G651" t="str">
            <v>120081881王骥卓</v>
          </cell>
        </row>
        <row r="652">
          <cell r="B652">
            <v>20213032</v>
          </cell>
          <cell r="C652" t="str">
            <v>平逸辰</v>
          </cell>
          <cell r="D652" t="str">
            <v>国际经济贸易学院</v>
          </cell>
          <cell r="E652" t="str">
            <v>21经贸类6</v>
          </cell>
          <cell r="F652" t="str">
            <v>20213032平逸辰</v>
          </cell>
          <cell r="G652" t="str">
            <v>120140033凤阳阳</v>
          </cell>
        </row>
        <row r="653">
          <cell r="B653">
            <v>20213665</v>
          </cell>
          <cell r="C653" t="str">
            <v>尚茹娜</v>
          </cell>
          <cell r="D653" t="str">
            <v>管理科学与工程学院</v>
          </cell>
          <cell r="E653" t="str">
            <v>21计算机1</v>
          </cell>
          <cell r="F653" t="str">
            <v>20213665尚茹娜</v>
          </cell>
        </row>
        <row r="654">
          <cell r="B654">
            <v>20210070</v>
          </cell>
          <cell r="C654" t="str">
            <v>杨建航</v>
          </cell>
          <cell r="D654" t="str">
            <v>国际经济贸易学院</v>
          </cell>
          <cell r="E654" t="str">
            <v>21经贸类6</v>
          </cell>
          <cell r="F654" t="str">
            <v>20210070杨建航</v>
          </cell>
          <cell r="G654" t="str">
            <v>120140033凤阳阳</v>
          </cell>
        </row>
        <row r="655">
          <cell r="B655">
            <v>20185250</v>
          </cell>
          <cell r="C655" t="str">
            <v>任立奇</v>
          </cell>
          <cell r="D655" t="str">
            <v>会计学院</v>
          </cell>
          <cell r="E655" t="str">
            <v>18财管4</v>
          </cell>
          <cell r="F655" t="str">
            <v>20185250任立奇</v>
          </cell>
        </row>
        <row r="656">
          <cell r="B656">
            <v>20184217</v>
          </cell>
          <cell r="C656" t="str">
            <v>程雅诗</v>
          </cell>
          <cell r="D656" t="str">
            <v>工商管理学院</v>
          </cell>
          <cell r="E656" t="str">
            <v>18电商1</v>
          </cell>
          <cell r="F656" t="str">
            <v>20184217程雅诗</v>
          </cell>
        </row>
        <row r="657">
          <cell r="B657">
            <v>20213209</v>
          </cell>
          <cell r="C657" t="str">
            <v>王金金</v>
          </cell>
          <cell r="D657" t="str">
            <v>经济学院</v>
          </cell>
          <cell r="E657" t="str">
            <v>21经济类7</v>
          </cell>
          <cell r="F657" t="str">
            <v>20213209王金金</v>
          </cell>
          <cell r="G657" t="str">
            <v>120210095王中原</v>
          </cell>
        </row>
        <row r="658">
          <cell r="B658">
            <v>20212705</v>
          </cell>
          <cell r="C658" t="str">
            <v>唐毅</v>
          </cell>
          <cell r="D658" t="str">
            <v>管理科学与工程学院</v>
          </cell>
          <cell r="E658" t="str">
            <v>21管工类2</v>
          </cell>
          <cell r="F658" t="str">
            <v>20212705唐毅</v>
          </cell>
          <cell r="G658" t="str">
            <v>120210079王才</v>
          </cell>
        </row>
        <row r="659">
          <cell r="B659">
            <v>20212639</v>
          </cell>
          <cell r="C659" t="str">
            <v>张金磊</v>
          </cell>
          <cell r="D659" t="str">
            <v>国际经济贸易学院</v>
          </cell>
          <cell r="E659" t="str">
            <v>21经贸类4</v>
          </cell>
          <cell r="F659" t="str">
            <v>20212639张金磊</v>
          </cell>
        </row>
        <row r="660">
          <cell r="B660">
            <v>20200390</v>
          </cell>
          <cell r="C660" t="str">
            <v>程硕</v>
          </cell>
          <cell r="D660" t="str">
            <v>国际经济贸易学院</v>
          </cell>
          <cell r="E660" t="str">
            <v>20国贸4</v>
          </cell>
          <cell r="F660" t="str">
            <v>20200390程硕</v>
          </cell>
        </row>
        <row r="661">
          <cell r="B661">
            <v>20210792</v>
          </cell>
          <cell r="C661" t="str">
            <v>乔靖婷</v>
          </cell>
          <cell r="D661" t="str">
            <v>管理科学与工程学院</v>
          </cell>
          <cell r="E661" t="str">
            <v>21管工类1</v>
          </cell>
          <cell r="F661" t="str">
            <v>20210792乔靖婷</v>
          </cell>
        </row>
        <row r="662">
          <cell r="B662">
            <v>20212455</v>
          </cell>
          <cell r="C662" t="str">
            <v>马宇鹏</v>
          </cell>
          <cell r="D662" t="str">
            <v>管理科学与工程学院</v>
          </cell>
          <cell r="E662" t="str">
            <v>21计算机3</v>
          </cell>
          <cell r="F662" t="str">
            <v>20212455马宇鹏</v>
          </cell>
          <cell r="G662" t="str">
            <v>120210023吴淦</v>
          </cell>
        </row>
        <row r="663">
          <cell r="B663">
            <v>20210110</v>
          </cell>
          <cell r="C663" t="str">
            <v>韦彪</v>
          </cell>
          <cell r="D663" t="str">
            <v>管理科学与工程学院</v>
          </cell>
          <cell r="E663" t="str">
            <v>21计算机3</v>
          </cell>
          <cell r="F663" t="str">
            <v>20210110韦彪</v>
          </cell>
        </row>
        <row r="664">
          <cell r="B664">
            <v>20213333</v>
          </cell>
          <cell r="C664" t="str">
            <v>黎陈苗</v>
          </cell>
          <cell r="D664" t="str">
            <v>管理科学与工程学院</v>
          </cell>
          <cell r="E664" t="str">
            <v>21管工类1</v>
          </cell>
          <cell r="F664" t="str">
            <v>20213333黎陈苗</v>
          </cell>
        </row>
        <row r="665">
          <cell r="B665">
            <v>20211197</v>
          </cell>
          <cell r="C665" t="str">
            <v>赵梦瑶</v>
          </cell>
          <cell r="D665" t="str">
            <v>管理科学与工程学院</v>
          </cell>
          <cell r="E665" t="str">
            <v>21计算机1</v>
          </cell>
          <cell r="F665" t="str">
            <v>20211197赵梦瑶</v>
          </cell>
          <cell r="G665" t="str">
            <v>120200002王玲玲</v>
          </cell>
        </row>
        <row r="666">
          <cell r="B666">
            <v>20213505</v>
          </cell>
          <cell r="C666" t="str">
            <v>钟福滨</v>
          </cell>
          <cell r="D666" t="str">
            <v>管理科学与工程学院</v>
          </cell>
          <cell r="E666" t="str">
            <v>21管工类1</v>
          </cell>
          <cell r="F666" t="str">
            <v>20213505钟福滨</v>
          </cell>
          <cell r="G666" t="str">
            <v>120190022李婷</v>
          </cell>
        </row>
        <row r="667">
          <cell r="B667">
            <v>20211150</v>
          </cell>
          <cell r="C667" t="str">
            <v>王文豪</v>
          </cell>
          <cell r="D667" t="str">
            <v>管理科学与工程学院</v>
          </cell>
          <cell r="E667" t="str">
            <v>21管工类1</v>
          </cell>
          <cell r="F667" t="str">
            <v>20211150王文豪</v>
          </cell>
          <cell r="G667" t="str">
            <v>120200002王玲玲</v>
          </cell>
        </row>
        <row r="668">
          <cell r="B668">
            <v>20213351</v>
          </cell>
          <cell r="C668" t="str">
            <v>朱婧仪</v>
          </cell>
          <cell r="D668" t="str">
            <v>管理科学与工程学院</v>
          </cell>
          <cell r="E668" t="str">
            <v>21计算机1</v>
          </cell>
          <cell r="F668" t="str">
            <v>20213351朱婧仪</v>
          </cell>
          <cell r="G668" t="str">
            <v>120200002王玲玲</v>
          </cell>
        </row>
        <row r="669">
          <cell r="B669">
            <v>20213249</v>
          </cell>
          <cell r="C669" t="str">
            <v>张苗苗</v>
          </cell>
          <cell r="D669" t="str">
            <v>管理科学与工程学院</v>
          </cell>
          <cell r="E669" t="str">
            <v>21计算机1</v>
          </cell>
          <cell r="F669" t="str">
            <v>20213249张苗苗</v>
          </cell>
          <cell r="G669" t="str">
            <v>120200002王玲玲</v>
          </cell>
        </row>
        <row r="670">
          <cell r="B670">
            <v>20211277</v>
          </cell>
          <cell r="C670" t="str">
            <v>杨佳佳</v>
          </cell>
          <cell r="D670" t="str">
            <v>管理科学与工程学院</v>
          </cell>
          <cell r="E670" t="str">
            <v>21计算机1</v>
          </cell>
          <cell r="F670" t="str">
            <v>20211277杨佳佳</v>
          </cell>
        </row>
        <row r="671">
          <cell r="B671">
            <v>20210255</v>
          </cell>
          <cell r="C671" t="str">
            <v>何佳琪</v>
          </cell>
          <cell r="D671" t="str">
            <v>管理科学与工程学院</v>
          </cell>
          <cell r="E671" t="str">
            <v>21管工类1</v>
          </cell>
          <cell r="F671" t="str">
            <v>20210255何佳琪</v>
          </cell>
          <cell r="G671" t="str">
            <v>120200002王玲玲</v>
          </cell>
        </row>
        <row r="672">
          <cell r="B672">
            <v>20210834</v>
          </cell>
          <cell r="C672" t="str">
            <v>王有鑫</v>
          </cell>
          <cell r="D672" t="str">
            <v>管理科学与工程学院</v>
          </cell>
          <cell r="E672" t="str">
            <v>21管工类4</v>
          </cell>
          <cell r="F672" t="str">
            <v>20210834王有鑫</v>
          </cell>
        </row>
        <row r="673">
          <cell r="B673">
            <v>20210224</v>
          </cell>
          <cell r="C673" t="str">
            <v>祝子萱</v>
          </cell>
          <cell r="D673" t="str">
            <v>管理科学与工程学院</v>
          </cell>
          <cell r="E673" t="str">
            <v>21管工类4</v>
          </cell>
          <cell r="F673" t="str">
            <v>20210224祝子萱</v>
          </cell>
        </row>
        <row r="674">
          <cell r="B674">
            <v>20213048</v>
          </cell>
          <cell r="C674" t="str">
            <v>房雪峰</v>
          </cell>
          <cell r="D674" t="str">
            <v>管理科学与工程学院</v>
          </cell>
          <cell r="E674" t="str">
            <v>21管工类4</v>
          </cell>
          <cell r="F674" t="str">
            <v>20213048房雪峰</v>
          </cell>
        </row>
        <row r="675">
          <cell r="B675">
            <v>20211524</v>
          </cell>
          <cell r="C675" t="str">
            <v>宣俭婷</v>
          </cell>
          <cell r="D675" t="str">
            <v>经济学院</v>
          </cell>
          <cell r="E675" t="str">
            <v>21经济类8</v>
          </cell>
          <cell r="F675" t="str">
            <v>20211524宣俭婷</v>
          </cell>
        </row>
        <row r="676">
          <cell r="B676">
            <v>20204090</v>
          </cell>
          <cell r="C676" t="str">
            <v>黄伊雯</v>
          </cell>
          <cell r="D676" t="str">
            <v>国际经济贸易学院</v>
          </cell>
          <cell r="E676" t="str">
            <v>20国贸1</v>
          </cell>
          <cell r="F676" t="str">
            <v>20204090黄伊雯</v>
          </cell>
        </row>
        <row r="677">
          <cell r="B677">
            <v>20210123</v>
          </cell>
          <cell r="C677" t="str">
            <v>程心意</v>
          </cell>
          <cell r="D677" t="str">
            <v>管理科学与工程学院</v>
          </cell>
          <cell r="E677" t="str">
            <v>21管工类1</v>
          </cell>
          <cell r="F677" t="str">
            <v>20210123程心意</v>
          </cell>
          <cell r="G677" t="str">
            <v>120190022李婷</v>
          </cell>
        </row>
        <row r="678">
          <cell r="B678">
            <v>20210881</v>
          </cell>
          <cell r="C678" t="str">
            <v>邹天航</v>
          </cell>
          <cell r="D678" t="str">
            <v>管理科学与工程学院</v>
          </cell>
          <cell r="E678" t="str">
            <v>21管工类1</v>
          </cell>
          <cell r="F678" t="str">
            <v>20210881邹天航</v>
          </cell>
        </row>
        <row r="679">
          <cell r="B679">
            <v>20213659</v>
          </cell>
          <cell r="C679" t="str">
            <v>刘佳鑫</v>
          </cell>
          <cell r="D679" t="str">
            <v>管理科学与工程学院</v>
          </cell>
          <cell r="E679" t="str">
            <v>21管工类1</v>
          </cell>
          <cell r="F679" t="str">
            <v>20213659刘佳鑫</v>
          </cell>
        </row>
        <row r="680">
          <cell r="B680">
            <v>20212385</v>
          </cell>
          <cell r="C680" t="str">
            <v>彭元青</v>
          </cell>
          <cell r="D680" t="str">
            <v>管理科学与工程学院</v>
          </cell>
          <cell r="E680" t="str">
            <v>21管工类1</v>
          </cell>
          <cell r="F680" t="str">
            <v>20212385彭元青</v>
          </cell>
        </row>
        <row r="681">
          <cell r="B681">
            <v>20211770</v>
          </cell>
          <cell r="C681" t="str">
            <v>叶众</v>
          </cell>
          <cell r="D681" t="str">
            <v>管理科学与工程学院</v>
          </cell>
          <cell r="E681" t="str">
            <v>21管工类2</v>
          </cell>
          <cell r="F681" t="str">
            <v>20211770叶众</v>
          </cell>
        </row>
        <row r="682">
          <cell r="B682">
            <v>20210329</v>
          </cell>
          <cell r="C682" t="str">
            <v>王梦锦</v>
          </cell>
          <cell r="D682" t="str">
            <v>管理科学与工程学院</v>
          </cell>
          <cell r="E682" t="str">
            <v>21管工类5</v>
          </cell>
          <cell r="F682" t="str">
            <v>20210329王梦锦</v>
          </cell>
        </row>
        <row r="683">
          <cell r="B683">
            <v>20191292</v>
          </cell>
          <cell r="C683" t="str">
            <v>吴昊</v>
          </cell>
          <cell r="D683" t="str">
            <v>会计学院</v>
          </cell>
          <cell r="E683" t="str">
            <v>19审计4</v>
          </cell>
          <cell r="F683" t="str">
            <v>20191292吴昊</v>
          </cell>
          <cell r="G683" t="str">
            <v>120081670官银</v>
          </cell>
        </row>
        <row r="684">
          <cell r="B684">
            <v>20210167</v>
          </cell>
          <cell r="C684" t="str">
            <v>龚鑫</v>
          </cell>
          <cell r="D684" t="str">
            <v>管理科学与工程学院</v>
          </cell>
          <cell r="E684" t="str">
            <v>21管工类2</v>
          </cell>
          <cell r="F684" t="str">
            <v>20210167龚鑫</v>
          </cell>
        </row>
        <row r="685">
          <cell r="B685">
            <v>20184158</v>
          </cell>
          <cell r="C685" t="str">
            <v>闵维熙</v>
          </cell>
          <cell r="D685" t="str">
            <v>会计学院</v>
          </cell>
          <cell r="E685" t="str">
            <v>18财管3</v>
          </cell>
          <cell r="F685" t="str">
            <v>20184158闵维熙</v>
          </cell>
        </row>
        <row r="686">
          <cell r="B686">
            <v>20213492</v>
          </cell>
          <cell r="C686" t="str">
            <v>张叶君</v>
          </cell>
          <cell r="D686" t="str">
            <v>管理科学与工程学院</v>
          </cell>
          <cell r="E686" t="str">
            <v>21计算机1</v>
          </cell>
          <cell r="F686" t="str">
            <v>20213492张叶君</v>
          </cell>
          <cell r="G686" t="str">
            <v>120200002王玲玲</v>
          </cell>
        </row>
        <row r="687">
          <cell r="B687">
            <v>20212270</v>
          </cell>
          <cell r="C687" t="str">
            <v>鲍洁</v>
          </cell>
          <cell r="D687" t="str">
            <v>管理科学与工程学院</v>
          </cell>
          <cell r="E687" t="str">
            <v>21管工类1</v>
          </cell>
          <cell r="F687" t="str">
            <v>20212270鲍洁</v>
          </cell>
        </row>
        <row r="688">
          <cell r="B688">
            <v>20211899</v>
          </cell>
          <cell r="C688" t="str">
            <v>舍世骁</v>
          </cell>
          <cell r="D688" t="str">
            <v>管理科学与工程学院</v>
          </cell>
          <cell r="E688" t="str">
            <v>21电子类2</v>
          </cell>
          <cell r="F688" t="str">
            <v>20211899舍世骁</v>
          </cell>
        </row>
        <row r="689">
          <cell r="B689">
            <v>20213497</v>
          </cell>
          <cell r="C689" t="str">
            <v>曹祥</v>
          </cell>
          <cell r="D689" t="str">
            <v>管理科学与工程学院</v>
          </cell>
          <cell r="E689" t="str">
            <v>21电子类2</v>
          </cell>
          <cell r="F689" t="str">
            <v>20213497曹祥</v>
          </cell>
        </row>
        <row r="690">
          <cell r="B690">
            <v>20211060</v>
          </cell>
          <cell r="C690" t="str">
            <v>王筱雨</v>
          </cell>
          <cell r="D690" t="str">
            <v>经济学院</v>
          </cell>
          <cell r="E690" t="str">
            <v>21经济类8</v>
          </cell>
          <cell r="F690" t="str">
            <v>20211060王筱雨</v>
          </cell>
          <cell r="G690" t="str">
            <v>120150020宁倩倩</v>
          </cell>
        </row>
        <row r="691">
          <cell r="B691">
            <v>20210590</v>
          </cell>
          <cell r="C691" t="str">
            <v>刘天悦</v>
          </cell>
          <cell r="D691" t="str">
            <v>管理科学与工程学院</v>
          </cell>
          <cell r="E691" t="str">
            <v>21管工类1</v>
          </cell>
          <cell r="F691" t="str">
            <v>20210590刘天悦</v>
          </cell>
        </row>
        <row r="692">
          <cell r="B692">
            <v>20183074</v>
          </cell>
          <cell r="C692" t="str">
            <v>杨继兴</v>
          </cell>
          <cell r="D692" t="str">
            <v>工商管理学院</v>
          </cell>
          <cell r="E692" t="str">
            <v>18工管1</v>
          </cell>
          <cell r="F692" t="str">
            <v>20183074杨继兴</v>
          </cell>
        </row>
        <row r="693">
          <cell r="B693">
            <v>20213959</v>
          </cell>
          <cell r="C693" t="str">
            <v>张恺</v>
          </cell>
          <cell r="D693" t="str">
            <v>管理科学与工程学院</v>
          </cell>
          <cell r="E693" t="str">
            <v>21管工类4</v>
          </cell>
          <cell r="F693" t="str">
            <v>20213959张恺</v>
          </cell>
        </row>
        <row r="694">
          <cell r="B694">
            <v>20213357</v>
          </cell>
          <cell r="C694" t="str">
            <v>谢林果</v>
          </cell>
          <cell r="D694" t="str">
            <v>财政与公共管理学院</v>
          </cell>
          <cell r="E694" t="str">
            <v>21财政类2</v>
          </cell>
          <cell r="F694" t="str">
            <v>20213357谢林果</v>
          </cell>
        </row>
        <row r="695">
          <cell r="B695">
            <v>3202110876</v>
          </cell>
          <cell r="C695" t="str">
            <v>李亭亭</v>
          </cell>
          <cell r="D695" t="str">
            <v>财政与公共管理学院</v>
          </cell>
          <cell r="E695" t="str">
            <v>2021税务硕士</v>
          </cell>
          <cell r="F695" t="str">
            <v>3202110876李亭亭</v>
          </cell>
          <cell r="G695" t="str">
            <v>120200050李懿宸</v>
          </cell>
        </row>
        <row r="696">
          <cell r="B696">
            <v>20213168</v>
          </cell>
          <cell r="C696" t="str">
            <v>吕瑞翔</v>
          </cell>
          <cell r="D696" t="str">
            <v>管理科学与工程学院</v>
          </cell>
          <cell r="E696" t="str">
            <v>21管工类3</v>
          </cell>
          <cell r="F696" t="str">
            <v>20213168吕瑞翔</v>
          </cell>
        </row>
        <row r="697">
          <cell r="B697">
            <v>20213971</v>
          </cell>
          <cell r="C697" t="str">
            <v>傅青青</v>
          </cell>
          <cell r="D697" t="str">
            <v>管理科学与工程学院</v>
          </cell>
          <cell r="E697" t="str">
            <v>21计算机1</v>
          </cell>
          <cell r="F697" t="str">
            <v>20213971傅青青</v>
          </cell>
        </row>
        <row r="698">
          <cell r="B698">
            <v>20210359</v>
          </cell>
          <cell r="C698" t="str">
            <v>韩梦思</v>
          </cell>
          <cell r="D698" t="str">
            <v>管理科学与工程学院</v>
          </cell>
          <cell r="E698" t="str">
            <v>21管工类1</v>
          </cell>
          <cell r="F698" t="str">
            <v>20210359韩梦思</v>
          </cell>
        </row>
        <row r="699">
          <cell r="B699">
            <v>20210291</v>
          </cell>
          <cell r="C699" t="str">
            <v>刘晨阳</v>
          </cell>
          <cell r="D699" t="str">
            <v>管理科学与工程学院</v>
          </cell>
          <cell r="E699" t="str">
            <v>21管工类4</v>
          </cell>
          <cell r="F699" t="str">
            <v>20210291刘晨阳</v>
          </cell>
          <cell r="G699" t="str">
            <v>120210024诸伟</v>
          </cell>
        </row>
        <row r="700">
          <cell r="B700">
            <v>20212717</v>
          </cell>
          <cell r="C700" t="str">
            <v>何怡竹</v>
          </cell>
          <cell r="D700" t="str">
            <v>管理科学与工程学院</v>
          </cell>
          <cell r="E700" t="str">
            <v>21管工类4</v>
          </cell>
          <cell r="F700" t="str">
            <v>20212717何怡竹</v>
          </cell>
        </row>
        <row r="701">
          <cell r="B701">
            <v>20211126</v>
          </cell>
          <cell r="C701" t="str">
            <v>蔡学影</v>
          </cell>
          <cell r="D701" t="str">
            <v>管理科学与工程学院</v>
          </cell>
          <cell r="E701" t="str">
            <v>21管工类4</v>
          </cell>
          <cell r="F701" t="str">
            <v>20211126蔡学影</v>
          </cell>
          <cell r="G701" t="str">
            <v>120210024诸伟</v>
          </cell>
        </row>
        <row r="702">
          <cell r="B702">
            <v>20211113</v>
          </cell>
          <cell r="C702" t="str">
            <v>吴玲凤</v>
          </cell>
          <cell r="D702" t="str">
            <v>管理科学与工程学院</v>
          </cell>
          <cell r="E702" t="str">
            <v>21管工类4</v>
          </cell>
          <cell r="F702" t="str">
            <v>20211113吴玲凤</v>
          </cell>
        </row>
        <row r="703">
          <cell r="B703">
            <v>20213051</v>
          </cell>
          <cell r="C703" t="str">
            <v>陈安婕</v>
          </cell>
          <cell r="D703" t="str">
            <v>财政与公共管理学院</v>
          </cell>
          <cell r="E703" t="str">
            <v>21公管类4</v>
          </cell>
          <cell r="F703" t="str">
            <v>20213051陈安婕</v>
          </cell>
          <cell r="G703" t="str">
            <v>120200050李懿宸</v>
          </cell>
        </row>
        <row r="704">
          <cell r="B704">
            <v>20212312</v>
          </cell>
          <cell r="C704" t="str">
            <v>杨思琪</v>
          </cell>
          <cell r="D704" t="str">
            <v>国际经济贸易学院</v>
          </cell>
          <cell r="E704" t="str">
            <v>21经贸类2</v>
          </cell>
          <cell r="F704" t="str">
            <v>20212312杨思琪</v>
          </cell>
        </row>
        <row r="705">
          <cell r="B705">
            <v>20212973</v>
          </cell>
          <cell r="C705" t="str">
            <v>郑悦</v>
          </cell>
          <cell r="D705" t="str">
            <v>法学院</v>
          </cell>
          <cell r="E705" t="str">
            <v>21法学1</v>
          </cell>
          <cell r="F705" t="str">
            <v>20212973郑悦</v>
          </cell>
        </row>
        <row r="706">
          <cell r="B706">
            <v>20211921</v>
          </cell>
          <cell r="C706" t="str">
            <v>夏与时</v>
          </cell>
          <cell r="D706" t="str">
            <v>管理科学与工程学院</v>
          </cell>
          <cell r="E706" t="str">
            <v>21计算机3</v>
          </cell>
          <cell r="F706" t="str">
            <v>20211921夏与时</v>
          </cell>
          <cell r="G706" t="str">
            <v>120210023吴淦</v>
          </cell>
        </row>
        <row r="707">
          <cell r="B707">
            <v>20213902</v>
          </cell>
          <cell r="C707" t="str">
            <v>欧承昊</v>
          </cell>
          <cell r="D707" t="str">
            <v>管理科学与工程学院</v>
          </cell>
          <cell r="E707" t="str">
            <v>21管工类2</v>
          </cell>
          <cell r="F707" t="str">
            <v>20213902欧承昊</v>
          </cell>
          <cell r="G707" t="str">
            <v>120200051丁莹</v>
          </cell>
        </row>
        <row r="708">
          <cell r="B708">
            <v>20184483</v>
          </cell>
          <cell r="C708" t="str">
            <v>胡锐</v>
          </cell>
          <cell r="D708" t="str">
            <v>会计学院</v>
          </cell>
          <cell r="E708" t="str">
            <v>18会计学8</v>
          </cell>
          <cell r="F708" t="str">
            <v>20184483胡锐</v>
          </cell>
        </row>
        <row r="709">
          <cell r="B709">
            <v>20204900</v>
          </cell>
          <cell r="C709" t="str">
            <v>周继婷</v>
          </cell>
          <cell r="D709" t="str">
            <v>管理科学与工程学院</v>
          </cell>
          <cell r="E709" t="str">
            <v>20信管1</v>
          </cell>
          <cell r="F709" t="str">
            <v>20204900周继婷</v>
          </cell>
        </row>
        <row r="710">
          <cell r="B710">
            <v>20192914</v>
          </cell>
          <cell r="C710" t="str">
            <v>王婷婷</v>
          </cell>
          <cell r="D710" t="str">
            <v>工商管理学院</v>
          </cell>
          <cell r="E710" t="str">
            <v>19人力1</v>
          </cell>
          <cell r="F710" t="str">
            <v>20192914王婷婷</v>
          </cell>
        </row>
        <row r="711">
          <cell r="B711">
            <v>20213558</v>
          </cell>
          <cell r="C711" t="str">
            <v>张晓杨</v>
          </cell>
          <cell r="D711" t="str">
            <v>管理科学与工程学院</v>
          </cell>
          <cell r="E711" t="str">
            <v>21电子类2</v>
          </cell>
          <cell r="F711" t="str">
            <v>20213558张晓杨</v>
          </cell>
        </row>
        <row r="712">
          <cell r="B712">
            <v>20201272</v>
          </cell>
          <cell r="C712" t="str">
            <v>吴明慧</v>
          </cell>
          <cell r="D712" t="str">
            <v>国际经济贸易学院</v>
          </cell>
          <cell r="E712" t="str">
            <v>20国贸6</v>
          </cell>
          <cell r="F712" t="str">
            <v>20201272吴明慧</v>
          </cell>
        </row>
        <row r="713">
          <cell r="B713">
            <v>20180059</v>
          </cell>
          <cell r="C713" t="str">
            <v>孟奕达</v>
          </cell>
          <cell r="D713" t="str">
            <v>经济学院</v>
          </cell>
          <cell r="E713" t="str">
            <v>18经济3</v>
          </cell>
          <cell r="F713" t="str">
            <v>20180059孟奕达</v>
          </cell>
          <cell r="G713" t="str">
            <v>120081203王伟</v>
          </cell>
        </row>
        <row r="714">
          <cell r="B714">
            <v>3202100157</v>
          </cell>
          <cell r="C714" t="str">
            <v>方敏婕</v>
          </cell>
          <cell r="D714" t="str">
            <v>国际经济贸易学院</v>
          </cell>
          <cell r="E714" t="str">
            <v>2021国际贸易学</v>
          </cell>
          <cell r="F714" t="str">
            <v>3202100157方敏婕</v>
          </cell>
        </row>
        <row r="715">
          <cell r="B715">
            <v>20211445</v>
          </cell>
          <cell r="C715" t="str">
            <v>谢涟欣</v>
          </cell>
          <cell r="D715" t="str">
            <v>会计学院</v>
          </cell>
          <cell r="E715" t="str">
            <v>21会计4</v>
          </cell>
          <cell r="F715" t="str">
            <v>20211445谢涟欣</v>
          </cell>
        </row>
        <row r="716">
          <cell r="B716">
            <v>20213144</v>
          </cell>
          <cell r="C716" t="str">
            <v>岳佩瑶</v>
          </cell>
          <cell r="D716" t="str">
            <v>管理科学与工程学院</v>
          </cell>
          <cell r="E716" t="str">
            <v>21计算机3</v>
          </cell>
          <cell r="F716" t="str">
            <v>20213144岳佩瑶</v>
          </cell>
          <cell r="G716" t="str">
            <v>120210023吴淦</v>
          </cell>
        </row>
        <row r="717">
          <cell r="B717">
            <v>20202779</v>
          </cell>
          <cell r="C717" t="str">
            <v>周宇乔</v>
          </cell>
          <cell r="D717" t="str">
            <v>统计与应用数学学院</v>
          </cell>
          <cell r="E717" t="str">
            <v>20统计3</v>
          </cell>
          <cell r="F717" t="str">
            <v>20202779周宇乔</v>
          </cell>
          <cell r="G717" t="str">
            <v>120081104孙欣</v>
          </cell>
        </row>
        <row r="718">
          <cell r="B718">
            <v>20211729</v>
          </cell>
          <cell r="C718" t="str">
            <v>祝天雨</v>
          </cell>
          <cell r="D718" t="str">
            <v>管理科学与工程学院</v>
          </cell>
          <cell r="E718" t="str">
            <v>21管工类2</v>
          </cell>
          <cell r="F718" t="str">
            <v>20211729祝天雨</v>
          </cell>
        </row>
        <row r="719">
          <cell r="B719">
            <v>20184459</v>
          </cell>
          <cell r="C719" t="str">
            <v>何成龙</v>
          </cell>
          <cell r="D719" t="str">
            <v>财政与公共管理学院</v>
          </cell>
          <cell r="E719" t="str">
            <v>18行管0</v>
          </cell>
          <cell r="F719" t="str">
            <v>20184459何成龙</v>
          </cell>
          <cell r="G719" t="str">
            <v>120081146张志胜</v>
          </cell>
        </row>
        <row r="720">
          <cell r="B720">
            <v>20182299</v>
          </cell>
          <cell r="C720" t="str">
            <v>胡刚</v>
          </cell>
          <cell r="D720" t="str">
            <v>财政与公共管理学院</v>
          </cell>
          <cell r="E720" t="str">
            <v>18财政5</v>
          </cell>
          <cell r="F720" t="str">
            <v>20182299胡刚</v>
          </cell>
        </row>
        <row r="721">
          <cell r="B721">
            <v>20180801</v>
          </cell>
          <cell r="C721" t="str">
            <v>梁庆章</v>
          </cell>
          <cell r="D721" t="str">
            <v>金融学院</v>
          </cell>
          <cell r="E721" t="str">
            <v>18投资3</v>
          </cell>
          <cell r="F721" t="str">
            <v>20180801梁庆章</v>
          </cell>
        </row>
        <row r="722">
          <cell r="B722">
            <v>20213667</v>
          </cell>
          <cell r="C722" t="str">
            <v>辛瑜</v>
          </cell>
          <cell r="D722" t="str">
            <v>法学院</v>
          </cell>
          <cell r="E722" t="str">
            <v>21法4</v>
          </cell>
          <cell r="F722" t="str">
            <v>20213667辛瑜</v>
          </cell>
          <cell r="G722" t="str">
            <v>120210026伍倩倩</v>
          </cell>
        </row>
        <row r="723">
          <cell r="B723">
            <v>20204530</v>
          </cell>
          <cell r="C723" t="str">
            <v>巨雪瑛</v>
          </cell>
          <cell r="D723" t="str">
            <v>财政与公共管理学院</v>
          </cell>
          <cell r="E723" t="str">
            <v>20税收3</v>
          </cell>
          <cell r="F723" t="str">
            <v>20204530巨雪瑛</v>
          </cell>
        </row>
        <row r="724">
          <cell r="B724">
            <v>20211929</v>
          </cell>
          <cell r="C724" t="str">
            <v>代顺</v>
          </cell>
          <cell r="D724" t="str">
            <v>管理科学与工程学院</v>
          </cell>
          <cell r="E724" t="str">
            <v>21电子类1</v>
          </cell>
          <cell r="F724" t="str">
            <v>20211929代顺</v>
          </cell>
        </row>
        <row r="725">
          <cell r="B725">
            <v>20212346</v>
          </cell>
          <cell r="C725" t="str">
            <v>钱思怡</v>
          </cell>
          <cell r="D725" t="str">
            <v>管理科学与工程学院</v>
          </cell>
          <cell r="E725" t="str">
            <v>21计算机1</v>
          </cell>
          <cell r="F725" t="str">
            <v>20212346钱思怡</v>
          </cell>
        </row>
        <row r="726">
          <cell r="B726">
            <v>20212419</v>
          </cell>
          <cell r="C726" t="str">
            <v>张如萍</v>
          </cell>
          <cell r="D726" t="str">
            <v>管理科学与工程学院</v>
          </cell>
          <cell r="E726" t="str">
            <v>计科1班</v>
          </cell>
          <cell r="F726" t="str">
            <v>20212419张如萍</v>
          </cell>
          <cell r="G726" t="str">
            <v>120200002王玲玲</v>
          </cell>
        </row>
        <row r="727">
          <cell r="B727">
            <v>20194952</v>
          </cell>
          <cell r="C727" t="str">
            <v>陈永威</v>
          </cell>
          <cell r="D727" t="str">
            <v>经济学院</v>
          </cell>
          <cell r="E727" t="str">
            <v>19经济2</v>
          </cell>
          <cell r="F727" t="str">
            <v>20194952陈永威</v>
          </cell>
        </row>
        <row r="728">
          <cell r="B728">
            <v>20213165</v>
          </cell>
          <cell r="C728" t="str">
            <v>刘帅</v>
          </cell>
          <cell r="D728" t="str">
            <v>管理科学与工程学院</v>
          </cell>
          <cell r="E728" t="str">
            <v>21电子类1</v>
          </cell>
          <cell r="F728" t="str">
            <v>20213165刘帅</v>
          </cell>
        </row>
        <row r="729">
          <cell r="B729">
            <v>20181220</v>
          </cell>
          <cell r="C729" t="str">
            <v>吴苗苗</v>
          </cell>
          <cell r="D729" t="str">
            <v>会计学院</v>
          </cell>
          <cell r="E729" t="str">
            <v>18会计学5</v>
          </cell>
          <cell r="F729" t="str">
            <v>20181220吴苗苗</v>
          </cell>
        </row>
        <row r="730">
          <cell r="B730">
            <v>20212115</v>
          </cell>
          <cell r="C730" t="str">
            <v>刘保福</v>
          </cell>
          <cell r="D730" t="str">
            <v>管理科学与工程学院</v>
          </cell>
          <cell r="E730" t="str">
            <v>21计算机1</v>
          </cell>
          <cell r="F730" t="str">
            <v>20212115刘保福</v>
          </cell>
        </row>
        <row r="731">
          <cell r="B731">
            <v>20211778</v>
          </cell>
          <cell r="C731" t="str">
            <v>张明燕</v>
          </cell>
          <cell r="D731" t="str">
            <v>管理科学与工程学院</v>
          </cell>
          <cell r="E731" t="str">
            <v>21管工类4</v>
          </cell>
          <cell r="F731" t="str">
            <v>20211778张明燕</v>
          </cell>
        </row>
        <row r="732">
          <cell r="B732">
            <v>20210246</v>
          </cell>
          <cell r="C732" t="str">
            <v>朱琪</v>
          </cell>
          <cell r="D732" t="str">
            <v>管理科学与工程学院</v>
          </cell>
          <cell r="E732" t="str">
            <v>21管工类1</v>
          </cell>
          <cell r="F732" t="str">
            <v>20210246朱琪</v>
          </cell>
          <cell r="G732" t="str">
            <v>120190022李婷</v>
          </cell>
        </row>
        <row r="733">
          <cell r="B733">
            <v>3202111351</v>
          </cell>
          <cell r="C733" t="str">
            <v>仇蕾</v>
          </cell>
          <cell r="D733" t="str">
            <v>艺术学院</v>
          </cell>
          <cell r="E733" t="str">
            <v>2021广播电视</v>
          </cell>
          <cell r="F733" t="str">
            <v>3202111351仇蕾</v>
          </cell>
        </row>
        <row r="734">
          <cell r="B734">
            <v>20202391</v>
          </cell>
          <cell r="C734" t="str">
            <v>雷鑫</v>
          </cell>
          <cell r="D734" t="str">
            <v>会计学院</v>
          </cell>
          <cell r="E734" t="str">
            <v>20财管1</v>
          </cell>
          <cell r="F734" t="str">
            <v>20202391雷鑫</v>
          </cell>
        </row>
        <row r="735">
          <cell r="B735">
            <v>20182284</v>
          </cell>
          <cell r="C735" t="str">
            <v>高宏达</v>
          </cell>
          <cell r="D735" t="str">
            <v>统计与应用数学学院</v>
          </cell>
          <cell r="E735" t="str">
            <v>18统计合0</v>
          </cell>
          <cell r="F735" t="str">
            <v>20182284高宏达</v>
          </cell>
          <cell r="G735" t="str">
            <v>120180013陆可</v>
          </cell>
        </row>
        <row r="736">
          <cell r="B736">
            <v>20183423</v>
          </cell>
          <cell r="C736" t="str">
            <v>沙澳庆</v>
          </cell>
          <cell r="D736" t="str">
            <v>工商管理学院</v>
          </cell>
          <cell r="E736" t="str">
            <v>18电商2</v>
          </cell>
          <cell r="F736" t="str">
            <v>20183423沙澳庆</v>
          </cell>
          <cell r="G736" t="str">
            <v>120081330陈牧</v>
          </cell>
        </row>
        <row r="737">
          <cell r="B737">
            <v>20210821</v>
          </cell>
          <cell r="C737" t="str">
            <v>杨欣乐</v>
          </cell>
          <cell r="D737" t="str">
            <v>金融学院</v>
          </cell>
          <cell r="E737" t="str">
            <v>21金融学4</v>
          </cell>
          <cell r="F737" t="str">
            <v>20210821杨欣乐</v>
          </cell>
          <cell r="G737" t="str">
            <v>120081461常斯维</v>
          </cell>
        </row>
        <row r="738">
          <cell r="B738">
            <v>20210548</v>
          </cell>
          <cell r="C738" t="str">
            <v>杜佳璇</v>
          </cell>
          <cell r="D738" t="str">
            <v>管理科学与工程学院</v>
          </cell>
          <cell r="E738" t="str">
            <v>21管工类3</v>
          </cell>
          <cell r="F738" t="str">
            <v>20210548杜佳璇</v>
          </cell>
        </row>
        <row r="739">
          <cell r="B739">
            <v>20212661</v>
          </cell>
          <cell r="C739" t="str">
            <v>杨尚浩</v>
          </cell>
          <cell r="D739" t="str">
            <v>管理科学与工程学院</v>
          </cell>
          <cell r="E739" t="str">
            <v>21计算机4</v>
          </cell>
          <cell r="F739" t="str">
            <v>20212661杨尚浩</v>
          </cell>
        </row>
        <row r="740">
          <cell r="B740">
            <v>20211637</v>
          </cell>
          <cell r="C740" t="str">
            <v>吴博</v>
          </cell>
          <cell r="D740" t="str">
            <v>管理科学与工程学院</v>
          </cell>
          <cell r="E740" t="str">
            <v>21管工类3</v>
          </cell>
          <cell r="F740" t="str">
            <v>20211637吴博</v>
          </cell>
        </row>
        <row r="741">
          <cell r="B741">
            <v>20211466</v>
          </cell>
          <cell r="C741" t="str">
            <v>李润知</v>
          </cell>
          <cell r="D741" t="str">
            <v>经济学院</v>
          </cell>
          <cell r="E741" t="str">
            <v>21经济类3</v>
          </cell>
          <cell r="F741" t="str">
            <v>20211466李润知</v>
          </cell>
        </row>
        <row r="742">
          <cell r="B742">
            <v>20210197</v>
          </cell>
          <cell r="C742" t="str">
            <v>刘博宇</v>
          </cell>
          <cell r="D742" t="str">
            <v>管理科学与工程学院</v>
          </cell>
          <cell r="E742" t="str">
            <v>21计算机4</v>
          </cell>
          <cell r="F742" t="str">
            <v>20210197刘博宇</v>
          </cell>
        </row>
        <row r="743">
          <cell r="B743">
            <v>20213374</v>
          </cell>
          <cell r="C743" t="str">
            <v>郑秀裕</v>
          </cell>
          <cell r="D743" t="str">
            <v>管理科学与工程学院</v>
          </cell>
          <cell r="E743" t="str">
            <v>21管工类3</v>
          </cell>
          <cell r="F743" t="str">
            <v>20213374郑秀裕</v>
          </cell>
        </row>
        <row r="744">
          <cell r="B744">
            <v>20212452</v>
          </cell>
          <cell r="C744" t="str">
            <v>邢雨杨</v>
          </cell>
          <cell r="D744" t="str">
            <v>管理科学与工程学院</v>
          </cell>
          <cell r="E744" t="str">
            <v>21计算机4</v>
          </cell>
          <cell r="F744" t="str">
            <v>20212452邢雨杨</v>
          </cell>
        </row>
        <row r="745">
          <cell r="B745">
            <v>20212304</v>
          </cell>
          <cell r="C745" t="str">
            <v>杨泽远</v>
          </cell>
          <cell r="D745" t="str">
            <v>管理科学与工程学院</v>
          </cell>
          <cell r="E745" t="str">
            <v>21计算机3</v>
          </cell>
          <cell r="F745" t="str">
            <v>20212304杨泽远</v>
          </cell>
          <cell r="G745" t="str">
            <v>120210023吴淦</v>
          </cell>
        </row>
        <row r="746">
          <cell r="B746">
            <v>20211527</v>
          </cell>
          <cell r="C746" t="str">
            <v>洪浩</v>
          </cell>
          <cell r="D746" t="str">
            <v>管理科学与工程学院</v>
          </cell>
          <cell r="E746" t="str">
            <v>21计算机4</v>
          </cell>
          <cell r="F746" t="str">
            <v>20211527洪浩</v>
          </cell>
        </row>
        <row r="747">
          <cell r="B747">
            <v>20183989</v>
          </cell>
          <cell r="C747" t="str">
            <v>曹自江</v>
          </cell>
          <cell r="D747" t="str">
            <v>财政与公共管理学院</v>
          </cell>
          <cell r="E747" t="str">
            <v>18财政3</v>
          </cell>
          <cell r="F747" t="str">
            <v>20183989曹自江</v>
          </cell>
        </row>
        <row r="748">
          <cell r="B748">
            <v>20213869</v>
          </cell>
          <cell r="C748" t="str">
            <v>陈浩雨</v>
          </cell>
          <cell r="D748" t="str">
            <v>管理科学与工程学院</v>
          </cell>
          <cell r="E748" t="str">
            <v>21计算机4</v>
          </cell>
          <cell r="F748" t="str">
            <v>20213869陈浩雨</v>
          </cell>
        </row>
        <row r="749">
          <cell r="B749">
            <v>20211632</v>
          </cell>
          <cell r="C749" t="str">
            <v>吴江</v>
          </cell>
          <cell r="D749" t="str">
            <v>管理科学与工程学院</v>
          </cell>
          <cell r="E749" t="str">
            <v>21计算机4</v>
          </cell>
          <cell r="F749" t="str">
            <v>20211632吴江</v>
          </cell>
        </row>
        <row r="750">
          <cell r="B750">
            <v>20213390</v>
          </cell>
          <cell r="C750" t="str">
            <v>陈焕厚</v>
          </cell>
          <cell r="D750" t="str">
            <v>管理科学与工程学院</v>
          </cell>
          <cell r="E750" t="str">
            <v>21计算机3</v>
          </cell>
          <cell r="F750" t="str">
            <v>20213390陈焕厚</v>
          </cell>
        </row>
        <row r="751">
          <cell r="B751">
            <v>20211914</v>
          </cell>
          <cell r="C751" t="str">
            <v>程宇</v>
          </cell>
          <cell r="D751" t="str">
            <v>管理科学与工程学院</v>
          </cell>
          <cell r="E751" t="str">
            <v>21管工类3</v>
          </cell>
          <cell r="F751" t="str">
            <v>20211914程宇</v>
          </cell>
        </row>
        <row r="752">
          <cell r="B752">
            <v>20212578</v>
          </cell>
          <cell r="C752" t="str">
            <v>王志伟</v>
          </cell>
          <cell r="D752" t="str">
            <v>管理科学与工程学院</v>
          </cell>
          <cell r="E752" t="str">
            <v>21管工类1</v>
          </cell>
          <cell r="F752" t="str">
            <v>20212578王志伟</v>
          </cell>
        </row>
        <row r="753">
          <cell r="B753">
            <v>20213420</v>
          </cell>
          <cell r="C753" t="str">
            <v>陈丽影</v>
          </cell>
          <cell r="D753" t="str">
            <v>管理科学与工程学院</v>
          </cell>
          <cell r="E753" t="str">
            <v>21管工类1</v>
          </cell>
          <cell r="F753" t="str">
            <v>20213420陈丽影</v>
          </cell>
          <cell r="G753" t="str">
            <v>120150034钱力</v>
          </cell>
        </row>
        <row r="754">
          <cell r="B754">
            <v>20212006</v>
          </cell>
          <cell r="C754" t="str">
            <v>潘思悦</v>
          </cell>
          <cell r="D754" t="str">
            <v>经济学院</v>
          </cell>
          <cell r="E754" t="str">
            <v>21经济类6</v>
          </cell>
          <cell r="F754" t="str">
            <v>20212006潘思悦</v>
          </cell>
        </row>
        <row r="755">
          <cell r="B755">
            <v>20213162</v>
          </cell>
          <cell r="C755" t="str">
            <v>赵瑞瑞</v>
          </cell>
          <cell r="D755" t="str">
            <v>管理科学与工程学院</v>
          </cell>
          <cell r="E755" t="str">
            <v>21管工类2</v>
          </cell>
          <cell r="F755" t="str">
            <v>20213162赵瑞瑞</v>
          </cell>
        </row>
        <row r="756">
          <cell r="B756">
            <v>20213903</v>
          </cell>
          <cell r="C756" t="str">
            <v>陈海兵</v>
          </cell>
          <cell r="D756" t="str">
            <v>管理科学与工程学院</v>
          </cell>
          <cell r="E756" t="str">
            <v>21计算机3</v>
          </cell>
          <cell r="F756" t="str">
            <v>20213903陈海兵</v>
          </cell>
        </row>
        <row r="757">
          <cell r="B757">
            <v>20212766</v>
          </cell>
          <cell r="C757" t="str">
            <v>杨惠博</v>
          </cell>
          <cell r="D757" t="str">
            <v>国际经济贸易学院</v>
          </cell>
          <cell r="E757" t="str">
            <v>21经贸类6</v>
          </cell>
          <cell r="F757" t="str">
            <v>20212766杨惠博</v>
          </cell>
          <cell r="G757" t="str">
            <v>120140033凤阳阳</v>
          </cell>
        </row>
        <row r="758">
          <cell r="B758">
            <v>20210694</v>
          </cell>
          <cell r="C758" t="str">
            <v>陆柑蓉</v>
          </cell>
          <cell r="D758" t="str">
            <v>管理科学与工程学院</v>
          </cell>
          <cell r="E758" t="str">
            <v>21管工类4</v>
          </cell>
          <cell r="F758" t="str">
            <v>20210694陆柑蓉</v>
          </cell>
        </row>
        <row r="759">
          <cell r="B759">
            <v>20210226</v>
          </cell>
          <cell r="C759" t="str">
            <v>操康</v>
          </cell>
          <cell r="D759" t="str">
            <v>管理科学与工程学院</v>
          </cell>
          <cell r="E759" t="str">
            <v>21管工类3</v>
          </cell>
          <cell r="F759" t="str">
            <v>20210226操康</v>
          </cell>
        </row>
        <row r="760">
          <cell r="B760">
            <v>20212919</v>
          </cell>
          <cell r="C760" t="str">
            <v>贾序坤</v>
          </cell>
          <cell r="D760" t="str">
            <v>财政与公共管理学院</v>
          </cell>
          <cell r="E760" t="str">
            <v>21公管类3</v>
          </cell>
          <cell r="F760" t="str">
            <v>20212919贾序坤</v>
          </cell>
          <cell r="G760" t="str">
            <v>120081146张志胜,120082111徐芝兰</v>
          </cell>
        </row>
        <row r="761">
          <cell r="B761">
            <v>20212872</v>
          </cell>
          <cell r="C761" t="str">
            <v>李荣</v>
          </cell>
          <cell r="D761" t="str">
            <v>管理科学与工程学院</v>
          </cell>
          <cell r="E761" t="str">
            <v>21管工类1</v>
          </cell>
          <cell r="F761" t="str">
            <v>20212872李荣</v>
          </cell>
        </row>
        <row r="762">
          <cell r="B762">
            <v>20212624</v>
          </cell>
          <cell r="C762" t="str">
            <v>方成伟</v>
          </cell>
          <cell r="D762" t="str">
            <v>管理科学与工程学院</v>
          </cell>
          <cell r="E762" t="str">
            <v>21管工类1</v>
          </cell>
          <cell r="F762" t="str">
            <v>20212624方成伟</v>
          </cell>
        </row>
        <row r="763">
          <cell r="B763">
            <v>20213543</v>
          </cell>
          <cell r="C763" t="str">
            <v>樊梦璐</v>
          </cell>
          <cell r="D763" t="str">
            <v>统计与应用数学学院</v>
          </cell>
          <cell r="E763" t="str">
            <v>21经统1</v>
          </cell>
          <cell r="F763" t="str">
            <v>20213543樊梦璐</v>
          </cell>
        </row>
        <row r="764">
          <cell r="B764">
            <v>20183113</v>
          </cell>
          <cell r="C764" t="str">
            <v>项世祥</v>
          </cell>
          <cell r="D764" t="str">
            <v>工商管理学院</v>
          </cell>
          <cell r="E764" t="str">
            <v>18电商2</v>
          </cell>
          <cell r="F764" t="str">
            <v>20183113项世祥</v>
          </cell>
        </row>
        <row r="765">
          <cell r="B765">
            <v>20212690</v>
          </cell>
          <cell r="C765" t="str">
            <v>黄天宇</v>
          </cell>
          <cell r="D765" t="str">
            <v>管理科学与工程学院</v>
          </cell>
          <cell r="E765" t="str">
            <v>21计算机4</v>
          </cell>
          <cell r="F765" t="str">
            <v>20212690黄天宇</v>
          </cell>
        </row>
        <row r="766">
          <cell r="B766">
            <v>20213210</v>
          </cell>
          <cell r="C766" t="str">
            <v>冯敏</v>
          </cell>
          <cell r="D766" t="str">
            <v>管理科学与工程学院</v>
          </cell>
          <cell r="E766" t="str">
            <v>21计算机3</v>
          </cell>
          <cell r="F766" t="str">
            <v>20213210冯敏</v>
          </cell>
        </row>
        <row r="767">
          <cell r="B767">
            <v>20212799</v>
          </cell>
          <cell r="C767" t="str">
            <v>王彤</v>
          </cell>
          <cell r="D767" t="str">
            <v>管理科学与工程学院</v>
          </cell>
          <cell r="E767" t="str">
            <v>21计算机4</v>
          </cell>
          <cell r="F767" t="str">
            <v>20212799王彤</v>
          </cell>
        </row>
        <row r="768">
          <cell r="B768">
            <v>20210847</v>
          </cell>
          <cell r="C768" t="str">
            <v>崔家名</v>
          </cell>
          <cell r="D768" t="str">
            <v>管理科学与工程学院</v>
          </cell>
          <cell r="E768" t="str">
            <v>21计算机2</v>
          </cell>
          <cell r="F768" t="str">
            <v>20210847崔家名</v>
          </cell>
        </row>
        <row r="769">
          <cell r="B769">
            <v>20212841</v>
          </cell>
          <cell r="C769" t="str">
            <v>徐婧璇</v>
          </cell>
          <cell r="D769" t="str">
            <v>管理科学与工程学院</v>
          </cell>
          <cell r="E769" t="str">
            <v>21管工类4</v>
          </cell>
          <cell r="F769" t="str">
            <v>20212841徐婧璇</v>
          </cell>
          <cell r="G769" t="str">
            <v>120210024诸伟</v>
          </cell>
        </row>
        <row r="770">
          <cell r="B770">
            <v>20212137</v>
          </cell>
          <cell r="C770" t="str">
            <v>刘文娟</v>
          </cell>
          <cell r="D770" t="str">
            <v>管理科学与工程学院</v>
          </cell>
          <cell r="E770" t="str">
            <v>21管工类4</v>
          </cell>
          <cell r="F770" t="str">
            <v>20212137刘文娟</v>
          </cell>
          <cell r="G770" t="str">
            <v>120210024诸伟</v>
          </cell>
        </row>
        <row r="771">
          <cell r="B771">
            <v>20213349</v>
          </cell>
          <cell r="C771" t="str">
            <v>陈振华</v>
          </cell>
          <cell r="D771" t="str">
            <v>管理科学与工程学院</v>
          </cell>
          <cell r="E771" t="str">
            <v>21管工类4</v>
          </cell>
          <cell r="F771" t="str">
            <v>20213349陈振华</v>
          </cell>
        </row>
        <row r="772">
          <cell r="B772">
            <v>20212431</v>
          </cell>
          <cell r="C772" t="str">
            <v>李驰洋</v>
          </cell>
          <cell r="D772" t="str">
            <v>管理科学与工程学院</v>
          </cell>
          <cell r="E772" t="str">
            <v>21计算机3</v>
          </cell>
          <cell r="F772" t="str">
            <v>20212431李驰洋</v>
          </cell>
          <cell r="G772" t="str">
            <v>120210023吴淦</v>
          </cell>
        </row>
        <row r="773">
          <cell r="B773">
            <v>20213639</v>
          </cell>
          <cell r="C773" t="str">
            <v>薛少武</v>
          </cell>
          <cell r="D773" t="str">
            <v>管理科学与工程学院</v>
          </cell>
          <cell r="E773" t="str">
            <v>21管工类1</v>
          </cell>
          <cell r="F773" t="str">
            <v>20213639薛少武</v>
          </cell>
        </row>
        <row r="774">
          <cell r="B774">
            <v>20191242</v>
          </cell>
          <cell r="C774" t="str">
            <v>杨璟怡</v>
          </cell>
          <cell r="D774" t="str">
            <v>经济学院</v>
          </cell>
          <cell r="E774" t="str">
            <v>19经济2</v>
          </cell>
          <cell r="F774" t="str">
            <v>20191242杨璟怡</v>
          </cell>
        </row>
        <row r="775">
          <cell r="B775">
            <v>20210242</v>
          </cell>
          <cell r="C775" t="str">
            <v>许才生</v>
          </cell>
          <cell r="D775" t="str">
            <v>管理科学与工程学院</v>
          </cell>
          <cell r="E775" t="str">
            <v>21计算机2</v>
          </cell>
          <cell r="F775" t="str">
            <v>20210242许才生</v>
          </cell>
        </row>
        <row r="776">
          <cell r="B776">
            <v>20213875</v>
          </cell>
          <cell r="C776" t="str">
            <v>谭锐锋</v>
          </cell>
          <cell r="D776" t="str">
            <v>管理科学与工程学院</v>
          </cell>
          <cell r="E776" t="str">
            <v>21计算机4</v>
          </cell>
          <cell r="F776" t="str">
            <v>20213875谭锐锋</v>
          </cell>
        </row>
        <row r="777">
          <cell r="B777">
            <v>20210971</v>
          </cell>
          <cell r="C777" t="str">
            <v>李静涵</v>
          </cell>
          <cell r="D777" t="str">
            <v>管理科学与工程学院</v>
          </cell>
          <cell r="E777" t="str">
            <v>21电子类2</v>
          </cell>
          <cell r="F777" t="str">
            <v>20210971李静涵</v>
          </cell>
        </row>
        <row r="778">
          <cell r="B778">
            <v>20213049</v>
          </cell>
          <cell r="C778" t="str">
            <v>梅娴娴</v>
          </cell>
          <cell r="D778" t="str">
            <v>管理科学与工程学院</v>
          </cell>
          <cell r="E778" t="str">
            <v>21电子类2</v>
          </cell>
          <cell r="F778" t="str">
            <v>20213049梅娴娴</v>
          </cell>
        </row>
        <row r="779">
          <cell r="B779">
            <v>20211286</v>
          </cell>
          <cell r="C779" t="str">
            <v>宋世文</v>
          </cell>
          <cell r="D779" t="str">
            <v>管理科学与工程学院</v>
          </cell>
          <cell r="E779" t="str">
            <v>21管工类2</v>
          </cell>
          <cell r="F779" t="str">
            <v>20211286宋世文</v>
          </cell>
        </row>
        <row r="780">
          <cell r="B780">
            <v>20211447</v>
          </cell>
          <cell r="C780" t="str">
            <v>蔡计璇</v>
          </cell>
          <cell r="D780" t="str">
            <v>管理科学与工程学院</v>
          </cell>
          <cell r="E780" t="str">
            <v>21计算机3</v>
          </cell>
          <cell r="F780" t="str">
            <v>20211447蔡计璇</v>
          </cell>
        </row>
        <row r="781">
          <cell r="B781">
            <v>20182007</v>
          </cell>
          <cell r="C781" t="str">
            <v>白澍晨</v>
          </cell>
          <cell r="D781" t="str">
            <v>会计学院</v>
          </cell>
          <cell r="E781" t="str">
            <v>18会计ACA</v>
          </cell>
          <cell r="F781" t="str">
            <v>20182007白澍晨</v>
          </cell>
        </row>
        <row r="782">
          <cell r="B782">
            <v>20184106</v>
          </cell>
          <cell r="C782" t="str">
            <v>张俊</v>
          </cell>
          <cell r="D782" t="str">
            <v>统计与应用数学学院</v>
          </cell>
          <cell r="E782" t="str">
            <v>18大数据1</v>
          </cell>
          <cell r="F782" t="str">
            <v>20184106张俊</v>
          </cell>
          <cell r="G782" t="str">
            <v>120081246王海英</v>
          </cell>
        </row>
        <row r="783">
          <cell r="B783">
            <v>20210599</v>
          </cell>
          <cell r="C783" t="str">
            <v>李佳怡</v>
          </cell>
          <cell r="D783" t="str">
            <v>国际经济贸易学院</v>
          </cell>
          <cell r="E783" t="str">
            <v>21经贸类6</v>
          </cell>
          <cell r="F783" t="str">
            <v>20210599李佳怡</v>
          </cell>
          <cell r="G783" t="str">
            <v>120140033凤阳阳</v>
          </cell>
        </row>
        <row r="784">
          <cell r="B784">
            <v>20211746</v>
          </cell>
          <cell r="C784" t="str">
            <v>汪伟</v>
          </cell>
          <cell r="D784" t="str">
            <v>管理科学与工程学院</v>
          </cell>
          <cell r="E784" t="str">
            <v>21计算机2</v>
          </cell>
          <cell r="F784" t="str">
            <v>20211746汪伟</v>
          </cell>
        </row>
        <row r="785">
          <cell r="B785">
            <v>20204852</v>
          </cell>
          <cell r="C785" t="str">
            <v>孙沛昂</v>
          </cell>
          <cell r="D785" t="str">
            <v>金融学院</v>
          </cell>
          <cell r="E785" t="str">
            <v>20金融学4</v>
          </cell>
          <cell r="F785" t="str">
            <v>20204852孙沛昂</v>
          </cell>
          <cell r="G785" t="str">
            <v>120110027胡小媛</v>
          </cell>
        </row>
        <row r="786">
          <cell r="B786">
            <v>20211782</v>
          </cell>
          <cell r="C786" t="str">
            <v>秦瑞</v>
          </cell>
          <cell r="D786" t="str">
            <v>管理科学与工程学院</v>
          </cell>
          <cell r="E786" t="str">
            <v>21计算机2</v>
          </cell>
          <cell r="F786" t="str">
            <v>20211782秦瑞</v>
          </cell>
        </row>
        <row r="787">
          <cell r="B787">
            <v>20212921</v>
          </cell>
          <cell r="C787" t="str">
            <v>祁鑫</v>
          </cell>
          <cell r="D787" t="str">
            <v>管理科学与工程学院</v>
          </cell>
          <cell r="E787" t="str">
            <v>21管工类1</v>
          </cell>
          <cell r="F787" t="str">
            <v>20212921祁鑫</v>
          </cell>
        </row>
        <row r="788">
          <cell r="B788">
            <v>20212175</v>
          </cell>
          <cell r="C788" t="str">
            <v>朱士圩</v>
          </cell>
          <cell r="D788" t="str">
            <v>国际经济贸易学院</v>
          </cell>
          <cell r="E788" t="str">
            <v>21国商2</v>
          </cell>
          <cell r="F788" t="str">
            <v>20212175朱士圩</v>
          </cell>
        </row>
        <row r="789">
          <cell r="B789">
            <v>20212067</v>
          </cell>
          <cell r="C789" t="str">
            <v>马后云</v>
          </cell>
          <cell r="D789" t="str">
            <v>管理科学与工程学院</v>
          </cell>
          <cell r="E789" t="str">
            <v>21管工类4</v>
          </cell>
          <cell r="F789" t="str">
            <v>20212067马后云</v>
          </cell>
        </row>
        <row r="790">
          <cell r="B790">
            <v>20212479</v>
          </cell>
          <cell r="C790" t="str">
            <v>张馨月</v>
          </cell>
          <cell r="D790" t="str">
            <v>管理科学与工程学院</v>
          </cell>
          <cell r="E790" t="str">
            <v>21管工类1</v>
          </cell>
          <cell r="F790" t="str">
            <v>20212479张馨月</v>
          </cell>
        </row>
        <row r="791">
          <cell r="B791">
            <v>20212932</v>
          </cell>
          <cell r="C791" t="str">
            <v>姜露洁</v>
          </cell>
          <cell r="D791" t="str">
            <v>管理科学与工程学院</v>
          </cell>
          <cell r="E791" t="str">
            <v>21电子类1</v>
          </cell>
          <cell r="F791" t="str">
            <v>20212932姜露洁</v>
          </cell>
          <cell r="G791" t="str">
            <v>120160018武岳</v>
          </cell>
        </row>
        <row r="792">
          <cell r="B792">
            <v>20211403</v>
          </cell>
          <cell r="C792" t="str">
            <v>杜婉婷</v>
          </cell>
          <cell r="D792" t="str">
            <v>管理科学与工程学院</v>
          </cell>
          <cell r="E792" t="str">
            <v>21管工类2</v>
          </cell>
          <cell r="F792" t="str">
            <v>20211403杜婉婷</v>
          </cell>
        </row>
        <row r="793">
          <cell r="B793">
            <v>20213760</v>
          </cell>
          <cell r="C793" t="str">
            <v>马汝佳</v>
          </cell>
          <cell r="D793" t="str">
            <v>管理科学与工程学院</v>
          </cell>
          <cell r="E793" t="str">
            <v>21管工类2</v>
          </cell>
          <cell r="F793" t="str">
            <v>20213760马汝佳</v>
          </cell>
        </row>
        <row r="794">
          <cell r="B794">
            <v>20213001</v>
          </cell>
          <cell r="C794" t="str">
            <v>刘祎诺</v>
          </cell>
          <cell r="D794" t="str">
            <v>管理科学与工程学院</v>
          </cell>
          <cell r="E794" t="str">
            <v>21电子类1</v>
          </cell>
          <cell r="F794" t="str">
            <v>20213001刘祎诺</v>
          </cell>
        </row>
        <row r="795">
          <cell r="B795">
            <v>20213340</v>
          </cell>
          <cell r="C795" t="str">
            <v>刘顺萍</v>
          </cell>
          <cell r="D795" t="str">
            <v>管理科学与工程学院</v>
          </cell>
          <cell r="E795" t="str">
            <v>21管工类2</v>
          </cell>
          <cell r="F795" t="str">
            <v>20213340刘顺萍</v>
          </cell>
          <cell r="G795" t="str">
            <v>120080860吴永夺</v>
          </cell>
        </row>
        <row r="796">
          <cell r="B796">
            <v>20212113</v>
          </cell>
          <cell r="C796" t="str">
            <v>刘浩</v>
          </cell>
          <cell r="D796" t="str">
            <v>管理科学与工程学院</v>
          </cell>
          <cell r="E796" t="str">
            <v>21管工类3</v>
          </cell>
          <cell r="F796" t="str">
            <v>20212113刘浩</v>
          </cell>
        </row>
        <row r="797">
          <cell r="B797">
            <v>20213574</v>
          </cell>
          <cell r="C797" t="str">
            <v>李雯</v>
          </cell>
          <cell r="D797" t="str">
            <v>管理科学与工程学院</v>
          </cell>
          <cell r="E797" t="str">
            <v>21管工类2</v>
          </cell>
          <cell r="F797" t="str">
            <v>20213574李雯</v>
          </cell>
        </row>
        <row r="798">
          <cell r="B798">
            <v>20212523</v>
          </cell>
          <cell r="C798" t="str">
            <v>曾川</v>
          </cell>
          <cell r="D798" t="str">
            <v>管理科学与工程学院</v>
          </cell>
          <cell r="E798" t="str">
            <v>21电子类2</v>
          </cell>
          <cell r="F798" t="str">
            <v>20212523曾川</v>
          </cell>
        </row>
        <row r="799">
          <cell r="B799">
            <v>20212858</v>
          </cell>
          <cell r="C799" t="str">
            <v>马小茹</v>
          </cell>
          <cell r="D799" t="str">
            <v>管理科学与工程学院</v>
          </cell>
          <cell r="E799" t="str">
            <v>21管工类2</v>
          </cell>
          <cell r="F799" t="str">
            <v>20212858马小茹</v>
          </cell>
        </row>
        <row r="800">
          <cell r="B800">
            <v>20212889</v>
          </cell>
          <cell r="C800" t="str">
            <v>江洪</v>
          </cell>
          <cell r="D800" t="str">
            <v>管理科学与工程学院</v>
          </cell>
          <cell r="E800" t="str">
            <v>21管工类2</v>
          </cell>
          <cell r="F800" t="str">
            <v>20212889江洪</v>
          </cell>
        </row>
        <row r="801">
          <cell r="B801">
            <v>20211414</v>
          </cell>
          <cell r="C801" t="str">
            <v>唐秋涵</v>
          </cell>
          <cell r="D801" t="str">
            <v>统计与应用数学学院</v>
          </cell>
          <cell r="E801" t="str">
            <v>21统计类1</v>
          </cell>
          <cell r="F801" t="str">
            <v>20211414唐秋涵</v>
          </cell>
        </row>
        <row r="802">
          <cell r="B802">
            <v>20211416</v>
          </cell>
          <cell r="C802" t="str">
            <v>蔡宇</v>
          </cell>
          <cell r="D802" t="str">
            <v>管理科学与工程学院</v>
          </cell>
          <cell r="E802" t="str">
            <v>21电子类1</v>
          </cell>
          <cell r="F802" t="str">
            <v>20211416蔡宇</v>
          </cell>
          <cell r="G802" t="str">
            <v>120081109殷仕淑</v>
          </cell>
        </row>
        <row r="803">
          <cell r="B803">
            <v>20211226</v>
          </cell>
          <cell r="C803" t="str">
            <v>张伟杰</v>
          </cell>
          <cell r="D803" t="str">
            <v>统计与应用数学学院</v>
          </cell>
          <cell r="E803" t="str">
            <v>21统计类1</v>
          </cell>
          <cell r="F803" t="str">
            <v>20211226张伟杰</v>
          </cell>
        </row>
        <row r="804">
          <cell r="B804">
            <v>20210130</v>
          </cell>
          <cell r="C804" t="str">
            <v>陶博</v>
          </cell>
          <cell r="D804" t="str">
            <v>管理科学与工程学院</v>
          </cell>
          <cell r="E804" t="str">
            <v>21管工类2</v>
          </cell>
          <cell r="F804" t="str">
            <v>20210130陶博</v>
          </cell>
        </row>
        <row r="805">
          <cell r="B805">
            <v>20213474</v>
          </cell>
          <cell r="C805" t="str">
            <v>黄皓文</v>
          </cell>
          <cell r="D805" t="str">
            <v>管理科学与工程学院</v>
          </cell>
          <cell r="E805" t="str">
            <v>21电子类1</v>
          </cell>
          <cell r="F805" t="str">
            <v>20213474黄皓文</v>
          </cell>
        </row>
        <row r="806">
          <cell r="B806">
            <v>20213662</v>
          </cell>
          <cell r="C806" t="str">
            <v>熊惠文</v>
          </cell>
          <cell r="D806" t="str">
            <v>管理科学与工程学院</v>
          </cell>
          <cell r="E806" t="str">
            <v>21管工类5</v>
          </cell>
          <cell r="F806" t="str">
            <v>20213662熊惠文</v>
          </cell>
        </row>
        <row r="807">
          <cell r="B807">
            <v>20212331</v>
          </cell>
          <cell r="C807" t="str">
            <v>段友甲</v>
          </cell>
          <cell r="D807" t="str">
            <v>管理科学与工程学院</v>
          </cell>
          <cell r="E807" t="str">
            <v>21管工类4</v>
          </cell>
          <cell r="F807" t="str">
            <v>20212331段友甲</v>
          </cell>
          <cell r="G807" t="str">
            <v>120180007卓颜</v>
          </cell>
        </row>
        <row r="808">
          <cell r="B808">
            <v>20210512</v>
          </cell>
          <cell r="C808" t="str">
            <v>刘文杰</v>
          </cell>
          <cell r="D808" t="str">
            <v>艺术学院</v>
          </cell>
          <cell r="E808" t="str">
            <v>21动画1</v>
          </cell>
          <cell r="F808" t="str">
            <v>20210512刘文杰</v>
          </cell>
        </row>
        <row r="809">
          <cell r="B809">
            <v>20210417</v>
          </cell>
          <cell r="C809" t="str">
            <v>贾彤</v>
          </cell>
          <cell r="D809" t="str">
            <v>艺术学院</v>
          </cell>
          <cell r="E809" t="str">
            <v>21设计类1</v>
          </cell>
          <cell r="F809" t="str">
            <v>20210417贾彤</v>
          </cell>
          <cell r="G809" t="str">
            <v>120210033黄育花</v>
          </cell>
        </row>
        <row r="810">
          <cell r="B810">
            <v>20204558</v>
          </cell>
          <cell r="C810" t="str">
            <v>莫丽莎</v>
          </cell>
          <cell r="D810" t="str">
            <v>经济学院</v>
          </cell>
          <cell r="E810" t="str">
            <v>20经济9</v>
          </cell>
          <cell r="F810" t="str">
            <v>20204558莫丽莎</v>
          </cell>
          <cell r="G810" t="str">
            <v>120200034程锐</v>
          </cell>
        </row>
        <row r="811">
          <cell r="B811">
            <v>20211670</v>
          </cell>
          <cell r="C811" t="str">
            <v>吴超</v>
          </cell>
          <cell r="D811" t="str">
            <v>经济学院</v>
          </cell>
          <cell r="E811" t="str">
            <v>21经济类5</v>
          </cell>
          <cell r="F811" t="str">
            <v>20211670吴超</v>
          </cell>
        </row>
        <row r="812">
          <cell r="B812">
            <v>20212832</v>
          </cell>
          <cell r="C812" t="str">
            <v>张雯</v>
          </cell>
          <cell r="D812" t="str">
            <v>经济学院</v>
          </cell>
          <cell r="E812" t="str">
            <v>21经济类6</v>
          </cell>
          <cell r="F812" t="str">
            <v>20212832张雯</v>
          </cell>
        </row>
        <row r="813">
          <cell r="B813">
            <v>20212126</v>
          </cell>
          <cell r="C813" t="str">
            <v>李莹洁</v>
          </cell>
          <cell r="D813" t="str">
            <v>经济学院</v>
          </cell>
          <cell r="E813" t="str">
            <v>21经济类8</v>
          </cell>
          <cell r="F813" t="str">
            <v>20212126李莹洁</v>
          </cell>
        </row>
        <row r="814">
          <cell r="B814">
            <v>20213661</v>
          </cell>
          <cell r="C814" t="str">
            <v>南佳瑶</v>
          </cell>
          <cell r="D814" t="str">
            <v>法学院</v>
          </cell>
          <cell r="E814" t="str">
            <v>21法学3</v>
          </cell>
          <cell r="F814" t="str">
            <v>20213661南佳瑶</v>
          </cell>
          <cell r="G814" t="str">
            <v>120200049高娜,120200081齐天</v>
          </cell>
        </row>
        <row r="815">
          <cell r="B815">
            <v>20193915</v>
          </cell>
          <cell r="C815" t="str">
            <v>胡文慧</v>
          </cell>
          <cell r="D815" t="str">
            <v>经济学院</v>
          </cell>
          <cell r="E815" t="str">
            <v>19经济2</v>
          </cell>
          <cell r="F815" t="str">
            <v>20193915胡文慧</v>
          </cell>
        </row>
        <row r="816">
          <cell r="B816">
            <v>20211489</v>
          </cell>
          <cell r="C816" t="str">
            <v>傅宇欣</v>
          </cell>
          <cell r="D816" t="str">
            <v>经济学院</v>
          </cell>
          <cell r="E816" t="str">
            <v>21经济类7</v>
          </cell>
          <cell r="F816" t="str">
            <v>20211489傅宇欣</v>
          </cell>
          <cell r="G816" t="str">
            <v>120081006桂捷</v>
          </cell>
        </row>
        <row r="817">
          <cell r="B817">
            <v>20212098</v>
          </cell>
          <cell r="C817" t="str">
            <v>王晨</v>
          </cell>
          <cell r="D817" t="str">
            <v>经济学院</v>
          </cell>
          <cell r="E817" t="str">
            <v>21经济类5</v>
          </cell>
          <cell r="F817" t="str">
            <v>20212098王晨</v>
          </cell>
        </row>
        <row r="818">
          <cell r="B818">
            <v>20211233</v>
          </cell>
          <cell r="C818" t="str">
            <v>俞文娟</v>
          </cell>
          <cell r="D818" t="str">
            <v>经济学院</v>
          </cell>
          <cell r="E818" t="str">
            <v>21经济类5</v>
          </cell>
          <cell r="F818" t="str">
            <v>20211233俞文娟</v>
          </cell>
        </row>
        <row r="819">
          <cell r="B819">
            <v>20212804</v>
          </cell>
          <cell r="C819" t="str">
            <v>王乐</v>
          </cell>
          <cell r="D819" t="str">
            <v>经济学院</v>
          </cell>
          <cell r="E819" t="str">
            <v>21经济类8</v>
          </cell>
          <cell r="F819" t="str">
            <v>20212804王乐</v>
          </cell>
        </row>
        <row r="820">
          <cell r="B820">
            <v>20212904</v>
          </cell>
          <cell r="C820" t="str">
            <v>安月彤</v>
          </cell>
          <cell r="D820" t="str">
            <v>经济学院</v>
          </cell>
          <cell r="E820" t="str">
            <v>21经济类8</v>
          </cell>
          <cell r="F820" t="str">
            <v>20212904安月彤</v>
          </cell>
        </row>
        <row r="821">
          <cell r="B821">
            <v>20212091</v>
          </cell>
          <cell r="C821" t="str">
            <v>高腾</v>
          </cell>
          <cell r="D821" t="str">
            <v>经济学院</v>
          </cell>
          <cell r="E821" t="str">
            <v>21经济类7</v>
          </cell>
          <cell r="F821" t="str">
            <v>20212091高腾</v>
          </cell>
        </row>
        <row r="822">
          <cell r="B822">
            <v>20211818</v>
          </cell>
          <cell r="C822" t="str">
            <v>胡丹丹</v>
          </cell>
          <cell r="D822" t="str">
            <v>经济学院</v>
          </cell>
          <cell r="E822" t="str">
            <v>21经济类7</v>
          </cell>
          <cell r="F822" t="str">
            <v>20211818胡丹丹</v>
          </cell>
        </row>
        <row r="823">
          <cell r="B823">
            <v>20211393</v>
          </cell>
          <cell r="C823" t="str">
            <v>陶新叶</v>
          </cell>
          <cell r="D823" t="str">
            <v>经济学院</v>
          </cell>
          <cell r="E823" t="str">
            <v>21经济类7</v>
          </cell>
          <cell r="F823" t="str">
            <v>20211393陶新叶</v>
          </cell>
          <cell r="G823" t="str">
            <v>120170031汪晶</v>
          </cell>
        </row>
        <row r="824">
          <cell r="B824">
            <v>20211541</v>
          </cell>
          <cell r="C824" t="str">
            <v>韩子晴</v>
          </cell>
          <cell r="D824" t="str">
            <v>经济学院</v>
          </cell>
          <cell r="E824" t="str">
            <v>21经济类7</v>
          </cell>
          <cell r="F824" t="str">
            <v>20211541韩子晴</v>
          </cell>
        </row>
        <row r="825">
          <cell r="B825">
            <v>20211777</v>
          </cell>
          <cell r="C825" t="str">
            <v>鲍熊雨</v>
          </cell>
          <cell r="D825" t="str">
            <v>经济学院</v>
          </cell>
          <cell r="E825" t="str">
            <v>21经济类8</v>
          </cell>
          <cell r="F825" t="str">
            <v>20211777鲍熊雨</v>
          </cell>
        </row>
        <row r="826">
          <cell r="B826">
            <v>20210721</v>
          </cell>
          <cell r="C826" t="str">
            <v>蓝文玥</v>
          </cell>
          <cell r="D826" t="str">
            <v>经济学院</v>
          </cell>
          <cell r="E826" t="str">
            <v>21经济类5</v>
          </cell>
          <cell r="F826" t="str">
            <v>20210721蓝文玥</v>
          </cell>
        </row>
        <row r="827">
          <cell r="B827">
            <v>20211986</v>
          </cell>
          <cell r="C827" t="str">
            <v>沈龙</v>
          </cell>
          <cell r="D827" t="str">
            <v>经济学院</v>
          </cell>
          <cell r="E827" t="str">
            <v>21经济类5</v>
          </cell>
          <cell r="F827" t="str">
            <v>20211986沈龙</v>
          </cell>
        </row>
        <row r="828">
          <cell r="B828">
            <v>20210624</v>
          </cell>
          <cell r="C828" t="str">
            <v>潘博</v>
          </cell>
          <cell r="D828" t="str">
            <v>经济学院</v>
          </cell>
          <cell r="E828" t="str">
            <v>21经济类5</v>
          </cell>
          <cell r="F828" t="str">
            <v>20210624潘博</v>
          </cell>
        </row>
        <row r="829">
          <cell r="B829">
            <v>20211830</v>
          </cell>
          <cell r="C829" t="str">
            <v>程安琪</v>
          </cell>
          <cell r="D829" t="str">
            <v>经济学院</v>
          </cell>
          <cell r="E829" t="str">
            <v>21经济类7</v>
          </cell>
          <cell r="F829" t="str">
            <v>20211830程安琪</v>
          </cell>
        </row>
        <row r="830">
          <cell r="B830">
            <v>20213325</v>
          </cell>
          <cell r="C830" t="str">
            <v>胡程晨</v>
          </cell>
          <cell r="D830" t="str">
            <v>经济学院</v>
          </cell>
          <cell r="E830" t="str">
            <v>21经济类7</v>
          </cell>
          <cell r="F830" t="str">
            <v>20213325胡程晨</v>
          </cell>
        </row>
        <row r="831">
          <cell r="B831">
            <v>20212576</v>
          </cell>
          <cell r="C831" t="str">
            <v>后玉红</v>
          </cell>
          <cell r="D831" t="str">
            <v>经济学院</v>
          </cell>
          <cell r="E831" t="str">
            <v>21经济类8</v>
          </cell>
          <cell r="F831" t="str">
            <v>20212576后玉红</v>
          </cell>
        </row>
        <row r="832">
          <cell r="B832">
            <v>20211688</v>
          </cell>
          <cell r="C832" t="str">
            <v>周小诺</v>
          </cell>
          <cell r="D832" t="str">
            <v>经济学院</v>
          </cell>
          <cell r="E832" t="str">
            <v>21经济类7</v>
          </cell>
          <cell r="F832" t="str">
            <v>20211688周小诺</v>
          </cell>
        </row>
        <row r="833">
          <cell r="B833">
            <v>20210899</v>
          </cell>
          <cell r="C833" t="str">
            <v>王欣怡</v>
          </cell>
          <cell r="D833" t="str">
            <v>经济学院</v>
          </cell>
          <cell r="E833" t="str">
            <v>21经济类6</v>
          </cell>
          <cell r="F833" t="str">
            <v>20210899王欣怡</v>
          </cell>
        </row>
        <row r="834">
          <cell r="B834">
            <v>20213071</v>
          </cell>
          <cell r="C834" t="str">
            <v>征晨蕊</v>
          </cell>
          <cell r="D834" t="str">
            <v>经济学院</v>
          </cell>
          <cell r="E834" t="str">
            <v>21经济类6</v>
          </cell>
          <cell r="F834" t="str">
            <v>20213071征晨蕊</v>
          </cell>
        </row>
        <row r="835">
          <cell r="B835">
            <v>20211042</v>
          </cell>
          <cell r="C835" t="str">
            <v>杨岑</v>
          </cell>
          <cell r="D835" t="str">
            <v>经济学院</v>
          </cell>
          <cell r="E835" t="str">
            <v>21经济类7</v>
          </cell>
          <cell r="F835" t="str">
            <v>20211042杨岑</v>
          </cell>
        </row>
        <row r="836">
          <cell r="B836">
            <v>20212194</v>
          </cell>
          <cell r="C836" t="str">
            <v>王子焕</v>
          </cell>
          <cell r="D836" t="str">
            <v>经济学院</v>
          </cell>
          <cell r="E836" t="str">
            <v>21经济类7</v>
          </cell>
          <cell r="F836" t="str">
            <v>20212194王子焕</v>
          </cell>
        </row>
        <row r="837">
          <cell r="B837">
            <v>20211572</v>
          </cell>
          <cell r="C837" t="str">
            <v>李雨鑫</v>
          </cell>
          <cell r="D837" t="str">
            <v>经济学院</v>
          </cell>
          <cell r="E837" t="str">
            <v>21经济类8</v>
          </cell>
          <cell r="F837" t="str">
            <v>20211572李雨鑫</v>
          </cell>
        </row>
        <row r="838">
          <cell r="B838">
            <v>20212187</v>
          </cell>
          <cell r="C838" t="str">
            <v>周涛</v>
          </cell>
          <cell r="D838" t="str">
            <v>经济学院</v>
          </cell>
          <cell r="E838" t="str">
            <v>21经济类7</v>
          </cell>
          <cell r="F838" t="str">
            <v>20212187周涛</v>
          </cell>
        </row>
        <row r="839">
          <cell r="B839">
            <v>20210376</v>
          </cell>
          <cell r="C839" t="str">
            <v>刘晓慧</v>
          </cell>
          <cell r="D839" t="str">
            <v>经济学院</v>
          </cell>
          <cell r="E839" t="str">
            <v>21经济类6</v>
          </cell>
          <cell r="F839" t="str">
            <v>20210376刘晓慧</v>
          </cell>
          <cell r="G839" t="str">
            <v>120210095王中原</v>
          </cell>
        </row>
        <row r="840">
          <cell r="B840">
            <v>20211587</v>
          </cell>
          <cell r="C840" t="str">
            <v>代飞虎</v>
          </cell>
          <cell r="D840" t="str">
            <v>经济学院</v>
          </cell>
          <cell r="E840" t="str">
            <v>21经济类8</v>
          </cell>
          <cell r="F840" t="str">
            <v>20211587代飞虎</v>
          </cell>
        </row>
        <row r="841">
          <cell r="B841">
            <v>20212316</v>
          </cell>
          <cell r="C841" t="str">
            <v>沈惜惜</v>
          </cell>
          <cell r="D841" t="str">
            <v>经济学院</v>
          </cell>
          <cell r="E841" t="str">
            <v>21经济类7</v>
          </cell>
          <cell r="F841" t="str">
            <v>20212316沈惜惜</v>
          </cell>
        </row>
        <row r="842">
          <cell r="B842">
            <v>20212124</v>
          </cell>
          <cell r="C842" t="str">
            <v>马常玉</v>
          </cell>
          <cell r="D842" t="str">
            <v>经济学院</v>
          </cell>
          <cell r="E842" t="str">
            <v>21经济类7</v>
          </cell>
          <cell r="F842" t="str">
            <v>20212124马常玉</v>
          </cell>
        </row>
        <row r="843">
          <cell r="B843">
            <v>20213038</v>
          </cell>
          <cell r="C843" t="str">
            <v>苏雅雯</v>
          </cell>
          <cell r="D843" t="str">
            <v>经济学院</v>
          </cell>
          <cell r="E843" t="str">
            <v>21经济类7</v>
          </cell>
          <cell r="F843" t="str">
            <v>20213038苏雅雯</v>
          </cell>
        </row>
        <row r="844">
          <cell r="B844">
            <v>20210385</v>
          </cell>
          <cell r="C844" t="str">
            <v>刘宇</v>
          </cell>
          <cell r="D844" t="str">
            <v>经济学院</v>
          </cell>
          <cell r="E844" t="str">
            <v>21经济类6</v>
          </cell>
          <cell r="F844" t="str">
            <v>20210385刘宇</v>
          </cell>
          <cell r="G844" t="str">
            <v>120210095王中原</v>
          </cell>
        </row>
        <row r="845">
          <cell r="B845">
            <v>20212727</v>
          </cell>
          <cell r="C845" t="str">
            <v>刘双双</v>
          </cell>
          <cell r="D845" t="str">
            <v>经济学院</v>
          </cell>
          <cell r="E845" t="str">
            <v>21经济类7</v>
          </cell>
          <cell r="F845" t="str">
            <v>20212727刘双双</v>
          </cell>
        </row>
        <row r="846">
          <cell r="B846">
            <v>20211086</v>
          </cell>
          <cell r="C846" t="str">
            <v>项梦情</v>
          </cell>
          <cell r="D846" t="str">
            <v>经济学院</v>
          </cell>
          <cell r="E846" t="str">
            <v>21经济类5</v>
          </cell>
          <cell r="F846" t="str">
            <v>20211086项梦情</v>
          </cell>
        </row>
        <row r="847">
          <cell r="B847">
            <v>20211431</v>
          </cell>
          <cell r="C847" t="str">
            <v>王骏彦</v>
          </cell>
          <cell r="D847" t="str">
            <v>经济学院</v>
          </cell>
          <cell r="E847" t="str">
            <v>21经济类8</v>
          </cell>
          <cell r="F847" t="str">
            <v>20211431王骏彦</v>
          </cell>
          <cell r="G847" t="str">
            <v>120210095王中原</v>
          </cell>
        </row>
        <row r="848">
          <cell r="B848">
            <v>20211595</v>
          </cell>
          <cell r="C848" t="str">
            <v>王刚</v>
          </cell>
          <cell r="D848" t="str">
            <v>经济学院</v>
          </cell>
          <cell r="E848" t="str">
            <v>21经济类6</v>
          </cell>
          <cell r="F848" t="str">
            <v>20211595王刚</v>
          </cell>
          <cell r="G848" t="str">
            <v>120210095王中原,120081881王骥卓</v>
          </cell>
        </row>
        <row r="849">
          <cell r="B849">
            <v>20211665</v>
          </cell>
          <cell r="C849" t="str">
            <v>何志豪</v>
          </cell>
          <cell r="D849" t="str">
            <v>经济学院</v>
          </cell>
          <cell r="E849" t="str">
            <v>21经济类5</v>
          </cell>
          <cell r="F849" t="str">
            <v>20211665何志豪</v>
          </cell>
        </row>
        <row r="850">
          <cell r="B850">
            <v>20204847</v>
          </cell>
          <cell r="C850" t="str">
            <v>夏颢珈</v>
          </cell>
          <cell r="D850" t="str">
            <v>经济学院</v>
          </cell>
          <cell r="E850" t="str">
            <v>20经济9</v>
          </cell>
          <cell r="F850" t="str">
            <v>20204847夏颢珈</v>
          </cell>
        </row>
        <row r="851">
          <cell r="B851">
            <v>20211408</v>
          </cell>
          <cell r="C851" t="str">
            <v>程宇</v>
          </cell>
          <cell r="D851" t="str">
            <v>经济学院</v>
          </cell>
          <cell r="E851" t="str">
            <v>21经济类8</v>
          </cell>
          <cell r="F851" t="str">
            <v>20211408程宇</v>
          </cell>
          <cell r="G851" t="str">
            <v>120200034程锐</v>
          </cell>
        </row>
        <row r="852">
          <cell r="B852">
            <v>20210807</v>
          </cell>
          <cell r="C852" t="str">
            <v>王辰羽</v>
          </cell>
          <cell r="D852" t="str">
            <v>经济学院</v>
          </cell>
          <cell r="E852" t="str">
            <v>21经济类7</v>
          </cell>
          <cell r="F852" t="str">
            <v>20210807王辰羽</v>
          </cell>
        </row>
        <row r="853">
          <cell r="B853">
            <v>20212079</v>
          </cell>
          <cell r="C853" t="str">
            <v>尚阳阳</v>
          </cell>
          <cell r="D853" t="str">
            <v>经济学院</v>
          </cell>
          <cell r="E853" t="str">
            <v>21经济类8</v>
          </cell>
          <cell r="F853" t="str">
            <v>20212079尚阳阳</v>
          </cell>
          <cell r="G853" t="str">
            <v>120210095王中原</v>
          </cell>
        </row>
        <row r="854">
          <cell r="B854">
            <v>20211530</v>
          </cell>
          <cell r="C854" t="str">
            <v>杨连瑞</v>
          </cell>
          <cell r="D854" t="str">
            <v>经济学院</v>
          </cell>
          <cell r="E854" t="str">
            <v>21经济类8</v>
          </cell>
          <cell r="F854" t="str">
            <v>20211530杨连瑞</v>
          </cell>
          <cell r="G854" t="str">
            <v>120210095王中原</v>
          </cell>
        </row>
        <row r="855">
          <cell r="B855">
            <v>20210151</v>
          </cell>
          <cell r="C855" t="str">
            <v>李梦婕</v>
          </cell>
          <cell r="D855" t="str">
            <v>经济学院</v>
          </cell>
          <cell r="E855" t="str">
            <v>21经济类7</v>
          </cell>
          <cell r="F855" t="str">
            <v>20210151李梦婕</v>
          </cell>
        </row>
        <row r="856">
          <cell r="B856">
            <v>20212852</v>
          </cell>
          <cell r="C856" t="str">
            <v>马欣娴</v>
          </cell>
          <cell r="D856" t="str">
            <v>经济学院</v>
          </cell>
          <cell r="E856" t="str">
            <v>21经济类5</v>
          </cell>
          <cell r="F856" t="str">
            <v>20212852马欣娴</v>
          </cell>
        </row>
        <row r="857">
          <cell r="B857">
            <v>20213004</v>
          </cell>
          <cell r="C857" t="str">
            <v>杜若妍</v>
          </cell>
          <cell r="D857" t="str">
            <v>经济学院</v>
          </cell>
          <cell r="E857" t="str">
            <v>21经济类1</v>
          </cell>
          <cell r="F857" t="str">
            <v>20213004杜若妍</v>
          </cell>
        </row>
        <row r="858">
          <cell r="B858">
            <v>20210146</v>
          </cell>
          <cell r="C858" t="str">
            <v>吴婷</v>
          </cell>
          <cell r="D858" t="str">
            <v>经济学院</v>
          </cell>
          <cell r="E858" t="str">
            <v>21经济类1</v>
          </cell>
          <cell r="F858" t="str">
            <v>20210146吴婷</v>
          </cell>
        </row>
        <row r="859">
          <cell r="B859">
            <v>20211352</v>
          </cell>
          <cell r="C859" t="str">
            <v>王鎧</v>
          </cell>
          <cell r="D859" t="str">
            <v>经济学院</v>
          </cell>
          <cell r="E859" t="str">
            <v>21经济类4</v>
          </cell>
          <cell r="F859" t="str">
            <v>20211352王鎧</v>
          </cell>
        </row>
        <row r="860">
          <cell r="B860">
            <v>20210919</v>
          </cell>
          <cell r="C860" t="str">
            <v>张继强</v>
          </cell>
          <cell r="D860" t="str">
            <v>经济学院</v>
          </cell>
          <cell r="E860" t="str">
            <v>21经济类3</v>
          </cell>
          <cell r="F860" t="str">
            <v>20210919张继强</v>
          </cell>
        </row>
        <row r="861">
          <cell r="B861">
            <v>20213972</v>
          </cell>
          <cell r="C861" t="str">
            <v>肖怡珊</v>
          </cell>
          <cell r="D861" t="str">
            <v>经济学院</v>
          </cell>
          <cell r="E861" t="str">
            <v>21经济类1</v>
          </cell>
          <cell r="F861" t="str">
            <v>20213972肖怡珊</v>
          </cell>
        </row>
        <row r="862">
          <cell r="B862">
            <v>20211406</v>
          </cell>
          <cell r="C862" t="str">
            <v>郭豆豆</v>
          </cell>
          <cell r="D862" t="str">
            <v>经济学院</v>
          </cell>
          <cell r="E862" t="str">
            <v>21经济类2</v>
          </cell>
          <cell r="F862" t="str">
            <v>20211406郭豆豆</v>
          </cell>
        </row>
        <row r="863">
          <cell r="B863">
            <v>20211211</v>
          </cell>
          <cell r="C863" t="str">
            <v>候文超</v>
          </cell>
          <cell r="D863" t="str">
            <v>经济学院</v>
          </cell>
          <cell r="E863" t="str">
            <v>21经济类4</v>
          </cell>
          <cell r="F863" t="str">
            <v>20211211候文超</v>
          </cell>
        </row>
        <row r="864">
          <cell r="B864">
            <v>20210932</v>
          </cell>
          <cell r="C864" t="str">
            <v>路明华</v>
          </cell>
          <cell r="D864" t="str">
            <v>经济学院</v>
          </cell>
          <cell r="E864" t="str">
            <v>21经济类3</v>
          </cell>
          <cell r="F864" t="str">
            <v>20210932路明华</v>
          </cell>
        </row>
        <row r="865">
          <cell r="B865">
            <v>20210878</v>
          </cell>
          <cell r="C865" t="str">
            <v>罗夏</v>
          </cell>
          <cell r="D865" t="str">
            <v>经济学院</v>
          </cell>
          <cell r="E865" t="str">
            <v>21经济类1</v>
          </cell>
          <cell r="F865" t="str">
            <v>20210878罗夏</v>
          </cell>
        </row>
        <row r="866">
          <cell r="B866">
            <v>20210635</v>
          </cell>
          <cell r="C866" t="str">
            <v>龚宁</v>
          </cell>
          <cell r="D866" t="str">
            <v>经济学院</v>
          </cell>
          <cell r="E866" t="str">
            <v>21经济类3</v>
          </cell>
          <cell r="F866" t="str">
            <v>20210635龚宁</v>
          </cell>
        </row>
        <row r="867">
          <cell r="B867">
            <v>20211548</v>
          </cell>
          <cell r="C867" t="str">
            <v>刘艺博</v>
          </cell>
          <cell r="D867" t="str">
            <v>经济学院</v>
          </cell>
          <cell r="E867" t="str">
            <v>21经济类5</v>
          </cell>
          <cell r="F867" t="str">
            <v>20211548刘艺博</v>
          </cell>
        </row>
        <row r="868">
          <cell r="B868">
            <v>20211332</v>
          </cell>
          <cell r="C868" t="str">
            <v>张博超</v>
          </cell>
          <cell r="D868" t="str">
            <v>经济学院</v>
          </cell>
          <cell r="E868" t="str">
            <v>21经济类4</v>
          </cell>
          <cell r="F868" t="str">
            <v>20211332张博超</v>
          </cell>
        </row>
        <row r="869">
          <cell r="B869">
            <v>20211014</v>
          </cell>
          <cell r="C869" t="str">
            <v>谢雪莹</v>
          </cell>
          <cell r="D869" t="str">
            <v>经济学院</v>
          </cell>
          <cell r="E869" t="str">
            <v>21经济类3</v>
          </cell>
          <cell r="F869" t="str">
            <v>20211014谢雪莹</v>
          </cell>
        </row>
        <row r="870">
          <cell r="B870">
            <v>20210382</v>
          </cell>
          <cell r="C870" t="str">
            <v>张思怡</v>
          </cell>
          <cell r="D870" t="str">
            <v>经济学院</v>
          </cell>
          <cell r="E870" t="str">
            <v>21经济类8</v>
          </cell>
          <cell r="F870" t="str">
            <v>20210382张思怡</v>
          </cell>
        </row>
        <row r="871">
          <cell r="B871">
            <v>20210279</v>
          </cell>
          <cell r="C871" t="str">
            <v>米洋</v>
          </cell>
          <cell r="D871" t="str">
            <v>经济学院</v>
          </cell>
          <cell r="E871" t="str">
            <v>21经济类1</v>
          </cell>
          <cell r="F871" t="str">
            <v>20210279米洋</v>
          </cell>
        </row>
        <row r="872">
          <cell r="B872">
            <v>20210757</v>
          </cell>
          <cell r="C872" t="str">
            <v>张薇淇</v>
          </cell>
          <cell r="D872" t="str">
            <v>经济学院</v>
          </cell>
          <cell r="E872" t="str">
            <v>21经济类3</v>
          </cell>
          <cell r="F872" t="str">
            <v>20210757张薇淇</v>
          </cell>
        </row>
        <row r="873">
          <cell r="B873">
            <v>20210321</v>
          </cell>
          <cell r="C873" t="str">
            <v>周洲</v>
          </cell>
          <cell r="D873" t="str">
            <v>经济学院</v>
          </cell>
          <cell r="E873" t="str">
            <v>21经济类1</v>
          </cell>
          <cell r="F873" t="str">
            <v>20210321周洲</v>
          </cell>
        </row>
        <row r="874">
          <cell r="B874">
            <v>20210074</v>
          </cell>
          <cell r="C874" t="str">
            <v>叶佳</v>
          </cell>
          <cell r="D874" t="str">
            <v>经济学院</v>
          </cell>
          <cell r="E874" t="str">
            <v>21经济类1</v>
          </cell>
          <cell r="F874" t="str">
            <v>20210074叶佳</v>
          </cell>
        </row>
        <row r="875">
          <cell r="B875">
            <v>20213970</v>
          </cell>
          <cell r="C875" t="str">
            <v>李剑</v>
          </cell>
          <cell r="D875" t="str">
            <v>经济学院</v>
          </cell>
          <cell r="E875" t="str">
            <v>21经济类4</v>
          </cell>
          <cell r="F875" t="str">
            <v>20213970李剑</v>
          </cell>
        </row>
        <row r="876">
          <cell r="B876">
            <v>20212723</v>
          </cell>
          <cell r="C876" t="str">
            <v>李騻</v>
          </cell>
          <cell r="D876" t="str">
            <v>经济学院</v>
          </cell>
          <cell r="E876" t="str">
            <v>21经济类2</v>
          </cell>
          <cell r="F876" t="str">
            <v>20212723李騻</v>
          </cell>
        </row>
        <row r="877">
          <cell r="B877">
            <v>20213023</v>
          </cell>
          <cell r="C877" t="str">
            <v>李明泽</v>
          </cell>
          <cell r="D877" t="str">
            <v>经济学院</v>
          </cell>
          <cell r="E877" t="str">
            <v>21经济类3</v>
          </cell>
          <cell r="F877" t="str">
            <v>20213023李明泽</v>
          </cell>
        </row>
        <row r="878">
          <cell r="B878">
            <v>20202736</v>
          </cell>
          <cell r="C878" t="str">
            <v>杜康骏</v>
          </cell>
          <cell r="D878" t="str">
            <v>经济学院</v>
          </cell>
          <cell r="E878" t="str">
            <v>20经济6</v>
          </cell>
          <cell r="F878" t="str">
            <v>20202736杜康骏</v>
          </cell>
        </row>
        <row r="879">
          <cell r="B879">
            <v>20200958</v>
          </cell>
          <cell r="C879" t="str">
            <v>李予曦</v>
          </cell>
          <cell r="D879" t="str">
            <v>经济学院</v>
          </cell>
          <cell r="E879" t="str">
            <v>20经济9</v>
          </cell>
          <cell r="F879" t="str">
            <v>20200958李予曦</v>
          </cell>
        </row>
        <row r="880">
          <cell r="B880">
            <v>20213567</v>
          </cell>
          <cell r="C880" t="str">
            <v>曾文静</v>
          </cell>
          <cell r="D880" t="str">
            <v>经济学院</v>
          </cell>
          <cell r="E880" t="str">
            <v>21经济类5</v>
          </cell>
          <cell r="F880" t="str">
            <v>20213567曾文静</v>
          </cell>
        </row>
        <row r="881">
          <cell r="B881">
            <v>20210726</v>
          </cell>
          <cell r="C881" t="str">
            <v>李欣阳</v>
          </cell>
          <cell r="D881" t="str">
            <v>经济学院</v>
          </cell>
          <cell r="E881" t="str">
            <v>21经济类1</v>
          </cell>
          <cell r="F881" t="str">
            <v>20210726李欣阳</v>
          </cell>
        </row>
        <row r="882">
          <cell r="B882">
            <v>20210260</v>
          </cell>
          <cell r="C882" t="str">
            <v>王雪松</v>
          </cell>
          <cell r="D882" t="str">
            <v>经济学院</v>
          </cell>
          <cell r="E882" t="str">
            <v>21经济类5</v>
          </cell>
          <cell r="F882" t="str">
            <v>20210260王雪松</v>
          </cell>
        </row>
        <row r="883">
          <cell r="B883">
            <v>20212463</v>
          </cell>
          <cell r="C883" t="str">
            <v>胡雨洁</v>
          </cell>
          <cell r="D883" t="str">
            <v>经济学院</v>
          </cell>
          <cell r="E883" t="str">
            <v>21经济类4</v>
          </cell>
          <cell r="F883" t="str">
            <v>20212463胡雨洁</v>
          </cell>
        </row>
        <row r="884">
          <cell r="B884">
            <v>20212201</v>
          </cell>
          <cell r="C884" t="str">
            <v>杨瑞</v>
          </cell>
          <cell r="D884" t="str">
            <v>经济学院</v>
          </cell>
          <cell r="E884" t="str">
            <v>21经济类4</v>
          </cell>
          <cell r="F884" t="str">
            <v>20212201杨瑞</v>
          </cell>
        </row>
        <row r="885">
          <cell r="B885">
            <v>20211094</v>
          </cell>
          <cell r="C885" t="str">
            <v>张瑞</v>
          </cell>
          <cell r="D885" t="str">
            <v>经济学院</v>
          </cell>
          <cell r="E885" t="str">
            <v>21经济类6</v>
          </cell>
          <cell r="F885" t="str">
            <v>20211094张瑞</v>
          </cell>
          <cell r="G885" t="str">
            <v>120210095王中原</v>
          </cell>
        </row>
        <row r="886">
          <cell r="B886">
            <v>20211311</v>
          </cell>
          <cell r="C886" t="str">
            <v>湛孝东</v>
          </cell>
          <cell r="D886" t="str">
            <v>经济学院</v>
          </cell>
          <cell r="E886" t="str">
            <v>21经济类4</v>
          </cell>
          <cell r="F886" t="str">
            <v>20211311湛孝东</v>
          </cell>
        </row>
        <row r="887">
          <cell r="B887">
            <v>20210223</v>
          </cell>
          <cell r="C887" t="str">
            <v>金俊康</v>
          </cell>
          <cell r="D887" t="str">
            <v>经济学院</v>
          </cell>
          <cell r="E887" t="str">
            <v>21经济类1</v>
          </cell>
          <cell r="F887" t="str">
            <v>20210223金俊康</v>
          </cell>
        </row>
        <row r="888">
          <cell r="B888">
            <v>20210634</v>
          </cell>
          <cell r="C888" t="str">
            <v>王可豪</v>
          </cell>
          <cell r="D888" t="str">
            <v>经济学院</v>
          </cell>
          <cell r="E888" t="str">
            <v>21经济类6</v>
          </cell>
          <cell r="F888" t="str">
            <v>20210634王可豪</v>
          </cell>
          <cell r="G888" t="str">
            <v>120210095王中原</v>
          </cell>
        </row>
        <row r="889">
          <cell r="B889">
            <v>20202109</v>
          </cell>
          <cell r="C889" t="str">
            <v>雷一鸣</v>
          </cell>
          <cell r="D889" t="str">
            <v>经济学院</v>
          </cell>
          <cell r="E889" t="str">
            <v>20经济6</v>
          </cell>
          <cell r="F889" t="str">
            <v>20202109雷一鸣</v>
          </cell>
          <cell r="G889" t="str">
            <v>120170019周毅玮</v>
          </cell>
        </row>
        <row r="890">
          <cell r="B890">
            <v>20212424</v>
          </cell>
          <cell r="C890" t="str">
            <v>王雨乐</v>
          </cell>
          <cell r="D890" t="str">
            <v>经济学院</v>
          </cell>
          <cell r="E890" t="str">
            <v>21经济类5</v>
          </cell>
          <cell r="F890" t="str">
            <v>20212424王雨乐</v>
          </cell>
        </row>
        <row r="891">
          <cell r="B891">
            <v>20201421</v>
          </cell>
          <cell r="C891" t="str">
            <v>陈浩然</v>
          </cell>
          <cell r="D891" t="str">
            <v>经济学院</v>
          </cell>
          <cell r="E891" t="str">
            <v>20经济9</v>
          </cell>
          <cell r="F891" t="str">
            <v>20201421陈浩然</v>
          </cell>
        </row>
        <row r="892">
          <cell r="B892">
            <v>20211446</v>
          </cell>
          <cell r="C892" t="str">
            <v>邹欣雨</v>
          </cell>
          <cell r="D892" t="str">
            <v>经济学院</v>
          </cell>
          <cell r="E892" t="str">
            <v>21经济类5</v>
          </cell>
          <cell r="F892" t="str">
            <v>20211446邹欣雨</v>
          </cell>
        </row>
        <row r="893">
          <cell r="B893">
            <v>20212014</v>
          </cell>
          <cell r="C893" t="str">
            <v>刘欣茹</v>
          </cell>
          <cell r="D893" t="str">
            <v>经济学院</v>
          </cell>
          <cell r="E893" t="str">
            <v>21经济类4</v>
          </cell>
          <cell r="F893" t="str">
            <v>20212014刘欣茹</v>
          </cell>
        </row>
        <row r="894">
          <cell r="B894">
            <v>20211990</v>
          </cell>
          <cell r="C894" t="str">
            <v>余雅萱</v>
          </cell>
          <cell r="D894" t="str">
            <v>经济学院</v>
          </cell>
          <cell r="E894" t="str">
            <v>21经济类4</v>
          </cell>
          <cell r="F894" t="str">
            <v>20211990余雅萱</v>
          </cell>
        </row>
        <row r="895">
          <cell r="B895">
            <v>20211988</v>
          </cell>
          <cell r="C895" t="str">
            <v>王梦竹</v>
          </cell>
          <cell r="D895" t="str">
            <v>经济学院</v>
          </cell>
          <cell r="E895" t="str">
            <v>21经济类4</v>
          </cell>
          <cell r="F895" t="str">
            <v>20211988王梦竹</v>
          </cell>
        </row>
        <row r="896">
          <cell r="B896">
            <v>20210573</v>
          </cell>
          <cell r="C896" t="str">
            <v>代吉龙</v>
          </cell>
          <cell r="D896" t="str">
            <v>经济学院</v>
          </cell>
          <cell r="E896" t="str">
            <v>21经济类5</v>
          </cell>
          <cell r="F896" t="str">
            <v>20210573代吉龙</v>
          </cell>
        </row>
        <row r="897">
          <cell r="B897">
            <v>20212879</v>
          </cell>
          <cell r="C897" t="str">
            <v>李双辉</v>
          </cell>
          <cell r="D897" t="str">
            <v>经济学院</v>
          </cell>
          <cell r="E897" t="str">
            <v>21经济类7</v>
          </cell>
          <cell r="F897" t="str">
            <v>20212879李双辉</v>
          </cell>
        </row>
        <row r="898">
          <cell r="B898">
            <v>20204260</v>
          </cell>
          <cell r="C898" t="str">
            <v>刘欣怡</v>
          </cell>
          <cell r="D898" t="str">
            <v>经济学院</v>
          </cell>
          <cell r="E898" t="str">
            <v>20经济6</v>
          </cell>
          <cell r="F898" t="str">
            <v>20204260刘欣怡</v>
          </cell>
          <cell r="G898" t="str">
            <v>120170019周毅玮</v>
          </cell>
        </row>
        <row r="899">
          <cell r="B899">
            <v>20204197</v>
          </cell>
          <cell r="C899" t="str">
            <v>张叶娟</v>
          </cell>
          <cell r="D899" t="str">
            <v>经济学院</v>
          </cell>
          <cell r="E899" t="str">
            <v>20经济6</v>
          </cell>
          <cell r="F899" t="str">
            <v>20204197张叶娟</v>
          </cell>
          <cell r="G899" t="str">
            <v>120170019周毅玮</v>
          </cell>
        </row>
        <row r="900">
          <cell r="B900">
            <v>20203860</v>
          </cell>
          <cell r="C900" t="str">
            <v>崔馨方</v>
          </cell>
          <cell r="D900" t="str">
            <v>经济学院</v>
          </cell>
          <cell r="E900" t="str">
            <v>20经济8</v>
          </cell>
          <cell r="F900" t="str">
            <v>20203860崔馨方</v>
          </cell>
          <cell r="G900" t="str">
            <v>120170019周毅玮</v>
          </cell>
        </row>
        <row r="901">
          <cell r="B901">
            <v>20213365</v>
          </cell>
          <cell r="C901" t="str">
            <v>符莉婧</v>
          </cell>
          <cell r="D901" t="str">
            <v>经济学院</v>
          </cell>
          <cell r="E901" t="str">
            <v>21经济类4</v>
          </cell>
          <cell r="F901" t="str">
            <v>20213365符莉婧</v>
          </cell>
        </row>
        <row r="902">
          <cell r="B902">
            <v>20210739</v>
          </cell>
          <cell r="C902" t="str">
            <v>周祥</v>
          </cell>
          <cell r="D902" t="str">
            <v>经济学院</v>
          </cell>
          <cell r="E902" t="str">
            <v>21经济类6</v>
          </cell>
          <cell r="F902" t="str">
            <v>20210739周祥</v>
          </cell>
          <cell r="G902" t="str">
            <v>120080906储一鸣</v>
          </cell>
        </row>
        <row r="903">
          <cell r="B903">
            <v>20211799</v>
          </cell>
          <cell r="C903" t="str">
            <v>许兆新</v>
          </cell>
          <cell r="D903" t="str">
            <v>经济学院</v>
          </cell>
          <cell r="E903" t="str">
            <v>21经济类3</v>
          </cell>
          <cell r="F903" t="str">
            <v>20211799许兆新</v>
          </cell>
        </row>
        <row r="904">
          <cell r="B904">
            <v>20212640</v>
          </cell>
          <cell r="C904" t="str">
            <v>文超</v>
          </cell>
          <cell r="D904" t="str">
            <v>经济学院</v>
          </cell>
          <cell r="E904" t="str">
            <v>21经济类2</v>
          </cell>
          <cell r="F904" t="str">
            <v>20212640文超</v>
          </cell>
        </row>
        <row r="905">
          <cell r="B905">
            <v>20212859</v>
          </cell>
          <cell r="C905" t="str">
            <v>马吉宇</v>
          </cell>
          <cell r="D905" t="str">
            <v>经济学院</v>
          </cell>
          <cell r="E905" t="str">
            <v>21经济类5</v>
          </cell>
          <cell r="F905" t="str">
            <v>20212859马吉宇</v>
          </cell>
        </row>
        <row r="906">
          <cell r="B906">
            <v>20211357</v>
          </cell>
          <cell r="C906" t="str">
            <v>裴锦涛</v>
          </cell>
          <cell r="D906" t="str">
            <v>经济学院</v>
          </cell>
          <cell r="E906" t="str">
            <v>21经济类8</v>
          </cell>
          <cell r="F906" t="str">
            <v>20211357裴锦涛</v>
          </cell>
        </row>
        <row r="907">
          <cell r="B907">
            <v>20212610</v>
          </cell>
          <cell r="C907" t="str">
            <v>杨祥骏</v>
          </cell>
          <cell r="D907" t="str">
            <v>经济学院</v>
          </cell>
          <cell r="E907" t="str">
            <v>21经济类5</v>
          </cell>
          <cell r="F907" t="str">
            <v>20212610杨祥骏</v>
          </cell>
        </row>
        <row r="908">
          <cell r="B908">
            <v>20210976</v>
          </cell>
          <cell r="C908" t="str">
            <v>娄承岳</v>
          </cell>
          <cell r="D908" t="str">
            <v>经济学院</v>
          </cell>
          <cell r="E908" t="str">
            <v>21经济类2</v>
          </cell>
          <cell r="F908" t="str">
            <v>20210976娄承岳</v>
          </cell>
        </row>
        <row r="909">
          <cell r="B909">
            <v>20211084</v>
          </cell>
          <cell r="C909" t="str">
            <v>曹梦茹</v>
          </cell>
          <cell r="D909" t="str">
            <v>经济学院</v>
          </cell>
          <cell r="E909" t="str">
            <v>21经济类4</v>
          </cell>
          <cell r="F909" t="str">
            <v>20211084曹梦茹</v>
          </cell>
        </row>
        <row r="910">
          <cell r="B910">
            <v>20210782</v>
          </cell>
          <cell r="C910" t="str">
            <v>李庆宇</v>
          </cell>
          <cell r="D910" t="str">
            <v>经济学院</v>
          </cell>
          <cell r="E910" t="str">
            <v>21经济类4</v>
          </cell>
          <cell r="F910" t="str">
            <v>20210782李庆宇</v>
          </cell>
          <cell r="G910" t="str">
            <v>120210031胡波</v>
          </cell>
        </row>
        <row r="911">
          <cell r="B911">
            <v>20212482</v>
          </cell>
          <cell r="C911" t="str">
            <v>张佳佳</v>
          </cell>
          <cell r="D911" t="str">
            <v>经济学院</v>
          </cell>
          <cell r="E911" t="str">
            <v>21经济类7</v>
          </cell>
          <cell r="F911" t="str">
            <v>20212482张佳佳</v>
          </cell>
        </row>
        <row r="912">
          <cell r="B912">
            <v>20211009</v>
          </cell>
          <cell r="C912" t="str">
            <v>张文芃</v>
          </cell>
          <cell r="D912" t="str">
            <v>经济学院</v>
          </cell>
          <cell r="E912" t="str">
            <v>21经济类8</v>
          </cell>
          <cell r="F912" t="str">
            <v>20211009张文芃</v>
          </cell>
        </row>
        <row r="913">
          <cell r="B913">
            <v>20194348</v>
          </cell>
          <cell r="C913" t="str">
            <v>冯紫微</v>
          </cell>
          <cell r="D913" t="str">
            <v>经济学院</v>
          </cell>
          <cell r="E913" t="str">
            <v>19经济6</v>
          </cell>
          <cell r="F913" t="str">
            <v>20194348冯紫微</v>
          </cell>
        </row>
        <row r="914">
          <cell r="B914">
            <v>20212135</v>
          </cell>
          <cell r="C914" t="str">
            <v>郭晓文</v>
          </cell>
          <cell r="D914" t="str">
            <v>经济学院</v>
          </cell>
          <cell r="E914" t="str">
            <v>21经济类1</v>
          </cell>
          <cell r="F914" t="str">
            <v>20212135郭晓文</v>
          </cell>
        </row>
        <row r="915">
          <cell r="B915">
            <v>20211975</v>
          </cell>
          <cell r="C915" t="str">
            <v>王志庆</v>
          </cell>
          <cell r="D915" t="str">
            <v>经济学院</v>
          </cell>
          <cell r="E915" t="str">
            <v>21经济类1</v>
          </cell>
          <cell r="F915" t="str">
            <v>20211975王志庆</v>
          </cell>
        </row>
        <row r="916">
          <cell r="B916">
            <v>20213681</v>
          </cell>
          <cell r="C916" t="str">
            <v>严可</v>
          </cell>
          <cell r="D916" t="str">
            <v>经济学院</v>
          </cell>
          <cell r="E916" t="str">
            <v>21经济类4</v>
          </cell>
          <cell r="F916" t="str">
            <v>20213681严可</v>
          </cell>
        </row>
        <row r="917">
          <cell r="B917">
            <v>20194256</v>
          </cell>
          <cell r="C917" t="str">
            <v>高旌萍</v>
          </cell>
          <cell r="D917" t="str">
            <v>经济学院</v>
          </cell>
          <cell r="E917" t="str">
            <v>19经济6</v>
          </cell>
          <cell r="F917" t="str">
            <v>20194256高旌萍</v>
          </cell>
        </row>
        <row r="918">
          <cell r="B918">
            <v>20211285</v>
          </cell>
          <cell r="C918" t="str">
            <v>胡蕊</v>
          </cell>
          <cell r="D918" t="str">
            <v>经济学院</v>
          </cell>
          <cell r="E918" t="str">
            <v>21经济类2</v>
          </cell>
          <cell r="F918" t="str">
            <v>20211285胡蕊</v>
          </cell>
        </row>
        <row r="919">
          <cell r="B919">
            <v>20210867</v>
          </cell>
          <cell r="C919" t="str">
            <v>武心悦</v>
          </cell>
          <cell r="D919" t="str">
            <v>经济学院</v>
          </cell>
          <cell r="E919" t="str">
            <v>21经济类2</v>
          </cell>
          <cell r="F919" t="str">
            <v>20210867武心悦</v>
          </cell>
        </row>
        <row r="920">
          <cell r="B920">
            <v>20211196</v>
          </cell>
          <cell r="C920" t="str">
            <v>唐薇</v>
          </cell>
          <cell r="D920" t="str">
            <v>经济学院</v>
          </cell>
          <cell r="E920" t="str">
            <v>21经济类2</v>
          </cell>
          <cell r="F920" t="str">
            <v>20211196唐薇</v>
          </cell>
        </row>
        <row r="921">
          <cell r="B921">
            <v>20213709</v>
          </cell>
          <cell r="C921" t="str">
            <v>聂秀娟</v>
          </cell>
          <cell r="D921" t="str">
            <v>经济学院</v>
          </cell>
          <cell r="E921" t="str">
            <v>21经济类4</v>
          </cell>
          <cell r="F921" t="str">
            <v>20213709聂秀娟</v>
          </cell>
        </row>
        <row r="922">
          <cell r="B922">
            <v>20210912</v>
          </cell>
          <cell r="C922" t="str">
            <v>陈可</v>
          </cell>
          <cell r="D922" t="str">
            <v>经济学院</v>
          </cell>
          <cell r="E922" t="str">
            <v>21经济类4</v>
          </cell>
          <cell r="F922" t="str">
            <v>20210912陈可</v>
          </cell>
        </row>
        <row r="923">
          <cell r="B923">
            <v>20213142</v>
          </cell>
          <cell r="C923" t="str">
            <v>曹心如</v>
          </cell>
          <cell r="D923" t="str">
            <v>经济学院</v>
          </cell>
          <cell r="E923" t="str">
            <v>21经济类2</v>
          </cell>
          <cell r="F923" t="str">
            <v>20213142曹心如</v>
          </cell>
        </row>
        <row r="924">
          <cell r="B924">
            <v>20210714</v>
          </cell>
          <cell r="C924" t="str">
            <v>梁小宁</v>
          </cell>
          <cell r="D924" t="str">
            <v>经济学院</v>
          </cell>
          <cell r="E924" t="str">
            <v>21经济类4</v>
          </cell>
          <cell r="F924" t="str">
            <v>20210714梁小宁</v>
          </cell>
        </row>
        <row r="925">
          <cell r="B925">
            <v>20211115</v>
          </cell>
          <cell r="C925" t="str">
            <v>李梦瑶</v>
          </cell>
          <cell r="D925" t="str">
            <v>经济学院</v>
          </cell>
          <cell r="E925" t="str">
            <v>21经济类4</v>
          </cell>
          <cell r="F925" t="str">
            <v>20211115李梦瑶</v>
          </cell>
        </row>
        <row r="926">
          <cell r="B926">
            <v>20213693</v>
          </cell>
          <cell r="C926" t="str">
            <v>李潇龙</v>
          </cell>
          <cell r="D926" t="str">
            <v>经济学院</v>
          </cell>
          <cell r="E926" t="str">
            <v>21经济类1</v>
          </cell>
          <cell r="F926" t="str">
            <v>20213693李潇龙</v>
          </cell>
        </row>
        <row r="927">
          <cell r="B927">
            <v>20213306</v>
          </cell>
          <cell r="C927" t="str">
            <v>符诗灿</v>
          </cell>
          <cell r="D927" t="str">
            <v>经济学院</v>
          </cell>
          <cell r="E927" t="str">
            <v>21经济类2</v>
          </cell>
          <cell r="F927" t="str">
            <v>20213306符诗灿</v>
          </cell>
        </row>
        <row r="928">
          <cell r="B928">
            <v>20210984</v>
          </cell>
          <cell r="C928" t="str">
            <v>陈艺潇</v>
          </cell>
          <cell r="D928" t="str">
            <v>经济学院</v>
          </cell>
          <cell r="E928" t="str">
            <v>21经济类4</v>
          </cell>
          <cell r="F928" t="str">
            <v>20210984陈艺潇</v>
          </cell>
        </row>
        <row r="929">
          <cell r="B929">
            <v>20211923</v>
          </cell>
          <cell r="C929" t="str">
            <v>卢可欣</v>
          </cell>
          <cell r="D929" t="str">
            <v>经济学院</v>
          </cell>
          <cell r="E929" t="str">
            <v>21经济类2</v>
          </cell>
          <cell r="F929" t="str">
            <v>20211923卢可欣</v>
          </cell>
        </row>
        <row r="930">
          <cell r="B930">
            <v>20210876</v>
          </cell>
          <cell r="C930" t="str">
            <v>刘梦婷</v>
          </cell>
          <cell r="D930" t="str">
            <v>经济学院</v>
          </cell>
          <cell r="E930" t="str">
            <v>21经济类2</v>
          </cell>
          <cell r="F930" t="str">
            <v>20210876刘梦婷</v>
          </cell>
        </row>
        <row r="931">
          <cell r="B931">
            <v>20203145</v>
          </cell>
          <cell r="C931" t="str">
            <v>卢佶雨</v>
          </cell>
          <cell r="D931" t="str">
            <v>经济学院</v>
          </cell>
          <cell r="E931" t="str">
            <v>20经济9</v>
          </cell>
          <cell r="F931" t="str">
            <v>20203145卢佶雨</v>
          </cell>
        </row>
        <row r="932">
          <cell r="B932">
            <v>20211941</v>
          </cell>
          <cell r="C932" t="str">
            <v>刘卉</v>
          </cell>
          <cell r="D932" t="str">
            <v>经济学院</v>
          </cell>
          <cell r="E932" t="str">
            <v>21经济类2</v>
          </cell>
          <cell r="F932" t="str">
            <v>20211941刘卉</v>
          </cell>
        </row>
        <row r="933">
          <cell r="B933">
            <v>20213435</v>
          </cell>
          <cell r="C933" t="str">
            <v>赵德华</v>
          </cell>
          <cell r="D933" t="str">
            <v>经济学院</v>
          </cell>
          <cell r="E933" t="str">
            <v>21经济类3</v>
          </cell>
          <cell r="F933" t="str">
            <v>20213435赵德华</v>
          </cell>
        </row>
        <row r="934">
          <cell r="B934">
            <v>20210874</v>
          </cell>
          <cell r="C934" t="str">
            <v>戴海贝</v>
          </cell>
          <cell r="D934" t="str">
            <v>经济学院</v>
          </cell>
          <cell r="E934" t="str">
            <v>21经济类4</v>
          </cell>
          <cell r="F934" t="str">
            <v>20210874戴海贝</v>
          </cell>
        </row>
        <row r="935">
          <cell r="B935">
            <v>20210132</v>
          </cell>
          <cell r="C935" t="str">
            <v>邵静</v>
          </cell>
          <cell r="D935" t="str">
            <v>经济学院</v>
          </cell>
          <cell r="E935" t="str">
            <v>21经济类5</v>
          </cell>
          <cell r="F935" t="str">
            <v>20210132邵静</v>
          </cell>
        </row>
        <row r="936">
          <cell r="B936">
            <v>20210227</v>
          </cell>
          <cell r="C936" t="str">
            <v>张志刚</v>
          </cell>
          <cell r="D936" t="str">
            <v>经济学院</v>
          </cell>
          <cell r="E936" t="str">
            <v>21经济类3</v>
          </cell>
          <cell r="F936" t="str">
            <v>20210227张志刚</v>
          </cell>
        </row>
        <row r="937">
          <cell r="B937">
            <v>20210132</v>
          </cell>
          <cell r="C937" t="str">
            <v>邵静</v>
          </cell>
          <cell r="D937" t="str">
            <v>经济学院</v>
          </cell>
          <cell r="E937" t="str">
            <v>21经济类5</v>
          </cell>
          <cell r="F937" t="str">
            <v>20210132邵静</v>
          </cell>
        </row>
        <row r="938">
          <cell r="B938">
            <v>20213721</v>
          </cell>
          <cell r="C938" t="str">
            <v>刘哲岑</v>
          </cell>
          <cell r="D938" t="str">
            <v>经济学院</v>
          </cell>
          <cell r="E938" t="str">
            <v>21经济类3</v>
          </cell>
          <cell r="F938" t="str">
            <v>20213721刘哲岑</v>
          </cell>
        </row>
        <row r="939">
          <cell r="B939">
            <v>20213734</v>
          </cell>
          <cell r="C939" t="str">
            <v>皮明潇</v>
          </cell>
          <cell r="D939" t="str">
            <v>经济学院</v>
          </cell>
          <cell r="E939" t="str">
            <v>21经济类7</v>
          </cell>
          <cell r="F939" t="str">
            <v>20213734皮明潇</v>
          </cell>
        </row>
        <row r="940">
          <cell r="B940">
            <v>20211629</v>
          </cell>
          <cell r="C940" t="str">
            <v>施洋</v>
          </cell>
          <cell r="D940" t="str">
            <v>经济学院</v>
          </cell>
          <cell r="E940" t="str">
            <v>21经济类3</v>
          </cell>
          <cell r="F940" t="str">
            <v>20211629施洋</v>
          </cell>
        </row>
        <row r="941">
          <cell r="B941">
            <v>20210077</v>
          </cell>
          <cell r="C941" t="str">
            <v>柴倩</v>
          </cell>
          <cell r="D941" t="str">
            <v>经济学院</v>
          </cell>
          <cell r="E941" t="str">
            <v>21经济类2</v>
          </cell>
          <cell r="F941" t="str">
            <v>20210077柴倩</v>
          </cell>
        </row>
        <row r="942">
          <cell r="B942">
            <v>20211983</v>
          </cell>
          <cell r="C942" t="str">
            <v>陈绪柱</v>
          </cell>
          <cell r="D942" t="str">
            <v>经济学院</v>
          </cell>
          <cell r="E942" t="str">
            <v>21经济类3</v>
          </cell>
          <cell r="F942" t="str">
            <v>20211983陈绪柱</v>
          </cell>
        </row>
        <row r="943">
          <cell r="B943">
            <v>20210043</v>
          </cell>
          <cell r="C943" t="str">
            <v>倪梓涵</v>
          </cell>
          <cell r="D943" t="str">
            <v>经济学院</v>
          </cell>
          <cell r="E943" t="str">
            <v>21经济类7</v>
          </cell>
          <cell r="F943" t="str">
            <v>20210043倪梓涵</v>
          </cell>
        </row>
        <row r="944">
          <cell r="B944">
            <v>20212277</v>
          </cell>
          <cell r="C944" t="str">
            <v>桥路平</v>
          </cell>
          <cell r="D944" t="str">
            <v>经济学院</v>
          </cell>
          <cell r="E944" t="str">
            <v>21经济类8</v>
          </cell>
          <cell r="F944" t="str">
            <v>20212277桥路平</v>
          </cell>
        </row>
        <row r="945">
          <cell r="B945">
            <v>20211669</v>
          </cell>
          <cell r="C945" t="str">
            <v>王浩</v>
          </cell>
          <cell r="D945" t="str">
            <v>经济学院</v>
          </cell>
          <cell r="E945" t="str">
            <v>21经济类6</v>
          </cell>
          <cell r="F945" t="str">
            <v>20211669王浩</v>
          </cell>
        </row>
        <row r="946">
          <cell r="B946">
            <v>20212686</v>
          </cell>
          <cell r="C946" t="str">
            <v>李思璇</v>
          </cell>
          <cell r="D946" t="str">
            <v>经济学院</v>
          </cell>
          <cell r="E946" t="str">
            <v>21经济类8</v>
          </cell>
          <cell r="F946" t="str">
            <v>20212686李思璇</v>
          </cell>
        </row>
        <row r="947">
          <cell r="B947">
            <v>20212937</v>
          </cell>
          <cell r="C947" t="str">
            <v>梁聂</v>
          </cell>
          <cell r="D947" t="str">
            <v>经济学院</v>
          </cell>
          <cell r="E947" t="str">
            <v>21经济类8</v>
          </cell>
          <cell r="F947" t="str">
            <v>20212937梁聂</v>
          </cell>
        </row>
        <row r="948">
          <cell r="B948">
            <v>20210099</v>
          </cell>
          <cell r="C948" t="str">
            <v>王康辉</v>
          </cell>
          <cell r="D948" t="str">
            <v>经济学院</v>
          </cell>
          <cell r="E948" t="str">
            <v>21经济类2</v>
          </cell>
          <cell r="F948" t="str">
            <v>20210099王康辉</v>
          </cell>
        </row>
        <row r="949">
          <cell r="B949">
            <v>20213289</v>
          </cell>
          <cell r="C949" t="str">
            <v>徐海燕</v>
          </cell>
          <cell r="D949" t="str">
            <v>经济学院</v>
          </cell>
          <cell r="E949" t="str">
            <v>21经济类3</v>
          </cell>
          <cell r="F949" t="str">
            <v>20213289徐海燕</v>
          </cell>
        </row>
        <row r="950">
          <cell r="B950">
            <v>20193982</v>
          </cell>
          <cell r="C950" t="str">
            <v>陶雨晴</v>
          </cell>
          <cell r="D950" t="str">
            <v>经济学院</v>
          </cell>
          <cell r="E950" t="str">
            <v>19经济6</v>
          </cell>
          <cell r="F950" t="str">
            <v>20193982陶雨晴</v>
          </cell>
        </row>
        <row r="951">
          <cell r="B951">
            <v>20200199</v>
          </cell>
          <cell r="C951" t="str">
            <v>张伊菲</v>
          </cell>
          <cell r="D951" t="str">
            <v>经济学院</v>
          </cell>
          <cell r="E951" t="str">
            <v>20经济8</v>
          </cell>
          <cell r="F951" t="str">
            <v>20200199张伊菲</v>
          </cell>
          <cell r="G951" t="str">
            <v>120170019周毅玮</v>
          </cell>
        </row>
        <row r="952">
          <cell r="B952">
            <v>20212524</v>
          </cell>
          <cell r="C952" t="str">
            <v>汪盛超</v>
          </cell>
          <cell r="D952" t="str">
            <v>经济学院</v>
          </cell>
          <cell r="E952" t="str">
            <v>21经济类6</v>
          </cell>
          <cell r="F952" t="str">
            <v>20212524汪盛超</v>
          </cell>
        </row>
        <row r="953">
          <cell r="B953">
            <v>20213471</v>
          </cell>
          <cell r="C953" t="str">
            <v>刘莎莎</v>
          </cell>
          <cell r="D953" t="str">
            <v>经济学院</v>
          </cell>
          <cell r="E953" t="str">
            <v>21经济类8</v>
          </cell>
          <cell r="F953" t="str">
            <v>20213471刘莎莎</v>
          </cell>
          <cell r="G953" t="str">
            <v>120150020宁倩倩</v>
          </cell>
        </row>
        <row r="954">
          <cell r="B954">
            <v>20212960</v>
          </cell>
          <cell r="C954" t="str">
            <v>邓甜甜</v>
          </cell>
          <cell r="D954" t="str">
            <v>经济学院</v>
          </cell>
          <cell r="E954" t="str">
            <v>21经济类8</v>
          </cell>
          <cell r="F954" t="str">
            <v>20212960邓甜甜</v>
          </cell>
          <cell r="G954" t="str">
            <v>120150020宁倩倩</v>
          </cell>
        </row>
        <row r="955">
          <cell r="B955">
            <v>20211365</v>
          </cell>
          <cell r="C955" t="str">
            <v>朱茂祯</v>
          </cell>
          <cell r="D955" t="str">
            <v>经济学院</v>
          </cell>
          <cell r="E955" t="str">
            <v>21经济类6</v>
          </cell>
          <cell r="F955" t="str">
            <v>20211365朱茂祯</v>
          </cell>
        </row>
        <row r="956">
          <cell r="B956">
            <v>20210732</v>
          </cell>
          <cell r="C956" t="str">
            <v>沈琼英</v>
          </cell>
          <cell r="D956" t="str">
            <v>经济学院</v>
          </cell>
          <cell r="E956" t="str">
            <v>21经济类7</v>
          </cell>
          <cell r="F956" t="str">
            <v>20210732沈琼英</v>
          </cell>
        </row>
        <row r="957">
          <cell r="B957">
            <v>20213317</v>
          </cell>
          <cell r="C957" t="str">
            <v>鄢兰</v>
          </cell>
          <cell r="D957" t="str">
            <v>经济学院</v>
          </cell>
          <cell r="E957" t="str">
            <v>21经济类8</v>
          </cell>
          <cell r="F957" t="str">
            <v>20213317鄢兰</v>
          </cell>
          <cell r="G957" t="str">
            <v>120150020宁倩倩</v>
          </cell>
        </row>
        <row r="958">
          <cell r="B958">
            <v>20213985</v>
          </cell>
          <cell r="C958" t="str">
            <v>王家婧</v>
          </cell>
          <cell r="D958" t="str">
            <v>经济学院</v>
          </cell>
          <cell r="E958" t="str">
            <v>21经济类8</v>
          </cell>
          <cell r="F958" t="str">
            <v>20213985王家婧</v>
          </cell>
          <cell r="G958" t="str">
            <v>120150020宁倩倩</v>
          </cell>
        </row>
        <row r="959">
          <cell r="B959">
            <v>20212678</v>
          </cell>
          <cell r="C959" t="str">
            <v>张铁缤</v>
          </cell>
          <cell r="D959" t="str">
            <v>经济学院</v>
          </cell>
          <cell r="E959" t="str">
            <v>21经济类2</v>
          </cell>
          <cell r="F959" t="str">
            <v>20212678张铁缤</v>
          </cell>
          <cell r="G959" t="str">
            <v>120210031胡波</v>
          </cell>
        </row>
        <row r="960">
          <cell r="B960">
            <v>20210027</v>
          </cell>
          <cell r="C960" t="str">
            <v>徐丽萍</v>
          </cell>
          <cell r="D960" t="str">
            <v>经济学院</v>
          </cell>
          <cell r="E960" t="str">
            <v>21经济类4</v>
          </cell>
          <cell r="F960" t="str">
            <v>20210027徐丽萍</v>
          </cell>
          <cell r="G960" t="str">
            <v>120081757汪亮</v>
          </cell>
        </row>
        <row r="961">
          <cell r="B961">
            <v>20210858</v>
          </cell>
          <cell r="C961" t="str">
            <v>郭翀宇</v>
          </cell>
          <cell r="D961" t="str">
            <v>经济学院</v>
          </cell>
          <cell r="E961" t="str">
            <v>21经济类7</v>
          </cell>
          <cell r="F961" t="str">
            <v>20210858郭翀宇</v>
          </cell>
        </row>
        <row r="962">
          <cell r="B962">
            <v>20210328</v>
          </cell>
          <cell r="C962" t="str">
            <v>李乐彬</v>
          </cell>
          <cell r="D962" t="str">
            <v>经济学院</v>
          </cell>
          <cell r="E962" t="str">
            <v>21经济类7</v>
          </cell>
          <cell r="F962" t="str">
            <v>20210328李乐彬</v>
          </cell>
        </row>
        <row r="963">
          <cell r="B963">
            <v>20213907</v>
          </cell>
          <cell r="C963" t="str">
            <v>陈燕铭</v>
          </cell>
          <cell r="D963" t="str">
            <v>经济学院</v>
          </cell>
          <cell r="E963" t="str">
            <v>21经济类3</v>
          </cell>
          <cell r="F963" t="str">
            <v>20213907陈燕铭</v>
          </cell>
        </row>
        <row r="964">
          <cell r="B964">
            <v>20213570</v>
          </cell>
          <cell r="C964" t="str">
            <v>杨可</v>
          </cell>
          <cell r="D964" t="str">
            <v>经济学院</v>
          </cell>
          <cell r="E964" t="str">
            <v>21经济类8</v>
          </cell>
          <cell r="F964" t="str">
            <v>20213570杨可</v>
          </cell>
          <cell r="G964" t="str">
            <v>120150020宁倩倩</v>
          </cell>
        </row>
        <row r="965">
          <cell r="B965">
            <v>20201737</v>
          </cell>
          <cell r="C965" t="str">
            <v>余乃丽</v>
          </cell>
          <cell r="D965" t="str">
            <v>经济学院</v>
          </cell>
          <cell r="E965" t="str">
            <v>20经济9</v>
          </cell>
          <cell r="F965" t="str">
            <v>20201737余乃丽</v>
          </cell>
        </row>
        <row r="966">
          <cell r="B966">
            <v>20210091</v>
          </cell>
          <cell r="C966" t="str">
            <v>王猛</v>
          </cell>
          <cell r="D966" t="str">
            <v>经济学院</v>
          </cell>
          <cell r="E966" t="str">
            <v>21经济类6</v>
          </cell>
          <cell r="F966" t="str">
            <v>20210091王猛</v>
          </cell>
        </row>
        <row r="967">
          <cell r="B967">
            <v>20210183</v>
          </cell>
          <cell r="C967" t="str">
            <v>余志远</v>
          </cell>
          <cell r="D967" t="str">
            <v>经济学院</v>
          </cell>
          <cell r="E967" t="str">
            <v>21经济类7</v>
          </cell>
          <cell r="F967" t="str">
            <v>20210183余志远</v>
          </cell>
        </row>
        <row r="968">
          <cell r="B968">
            <v>20202470</v>
          </cell>
          <cell r="C968" t="str">
            <v>王东颖</v>
          </cell>
          <cell r="D968" t="str">
            <v>经济学院</v>
          </cell>
          <cell r="E968" t="str">
            <v>20经济9</v>
          </cell>
          <cell r="F968" t="str">
            <v>20202470王东颖</v>
          </cell>
        </row>
        <row r="969">
          <cell r="B969">
            <v>20194424</v>
          </cell>
          <cell r="C969" t="str">
            <v>武康</v>
          </cell>
          <cell r="D969" t="str">
            <v>经济学院</v>
          </cell>
          <cell r="E969" t="str">
            <v>19经济5</v>
          </cell>
          <cell r="F969" t="str">
            <v>20194424武康</v>
          </cell>
        </row>
        <row r="970">
          <cell r="B970">
            <v>20210564</v>
          </cell>
          <cell r="C970" t="str">
            <v>毛蓝奇</v>
          </cell>
          <cell r="D970" t="str">
            <v>经济学院</v>
          </cell>
          <cell r="E970" t="str">
            <v>21经济类4</v>
          </cell>
          <cell r="F970" t="str">
            <v>20210564毛蓝奇</v>
          </cell>
          <cell r="G970" t="str">
            <v>120081757汪亮</v>
          </cell>
        </row>
        <row r="971">
          <cell r="B971">
            <v>20181687</v>
          </cell>
          <cell r="C971" t="str">
            <v>艾合麦提江·斯马依力</v>
          </cell>
          <cell r="D971" t="str">
            <v>经济学院</v>
          </cell>
          <cell r="E971" t="str">
            <v>18经济3</v>
          </cell>
          <cell r="F971" t="str">
            <v>20181687艾合麦提江·斯马依力</v>
          </cell>
        </row>
        <row r="972">
          <cell r="B972">
            <v>20213645</v>
          </cell>
          <cell r="C972" t="str">
            <v>信昕</v>
          </cell>
          <cell r="D972" t="str">
            <v>经济学院</v>
          </cell>
          <cell r="E972" t="str">
            <v>21经济类8</v>
          </cell>
          <cell r="F972" t="str">
            <v>20213645信昕</v>
          </cell>
          <cell r="G972" t="str">
            <v>120150020宁倩倩</v>
          </cell>
        </row>
        <row r="973">
          <cell r="B973">
            <v>20211037</v>
          </cell>
          <cell r="C973" t="str">
            <v>余丽娜</v>
          </cell>
          <cell r="D973" t="str">
            <v>经济学院</v>
          </cell>
          <cell r="E973" t="str">
            <v>21经济类3</v>
          </cell>
          <cell r="F973" t="str">
            <v>20211037余丽娜</v>
          </cell>
        </row>
        <row r="974">
          <cell r="B974">
            <v>20211753</v>
          </cell>
          <cell r="C974" t="str">
            <v>周清</v>
          </cell>
          <cell r="D974" t="str">
            <v>经济学院</v>
          </cell>
          <cell r="E974" t="str">
            <v>21经济类8</v>
          </cell>
          <cell r="F974" t="str">
            <v>20211753周清</v>
          </cell>
        </row>
        <row r="975">
          <cell r="B975">
            <v>20212448</v>
          </cell>
          <cell r="C975" t="str">
            <v>张晓欢</v>
          </cell>
          <cell r="D975" t="str">
            <v>经济学院</v>
          </cell>
          <cell r="E975" t="str">
            <v>21经济类5</v>
          </cell>
          <cell r="F975" t="str">
            <v>20212448张晓欢</v>
          </cell>
        </row>
        <row r="976">
          <cell r="B976">
            <v>20211140</v>
          </cell>
          <cell r="C976" t="str">
            <v>王子怡</v>
          </cell>
          <cell r="D976" t="str">
            <v>经济学院</v>
          </cell>
          <cell r="E976" t="str">
            <v>21经济类3</v>
          </cell>
          <cell r="F976" t="str">
            <v>20211140王子怡</v>
          </cell>
        </row>
        <row r="977">
          <cell r="B977">
            <v>20210098</v>
          </cell>
          <cell r="C977" t="str">
            <v>韩自强</v>
          </cell>
          <cell r="D977" t="str">
            <v>经济学院</v>
          </cell>
          <cell r="E977" t="str">
            <v>21经济类1</v>
          </cell>
          <cell r="F977" t="str">
            <v>20210098韩自强</v>
          </cell>
          <cell r="G977" t="str">
            <v>120210031胡波</v>
          </cell>
        </row>
        <row r="978">
          <cell r="B978">
            <v>20204760</v>
          </cell>
          <cell r="C978" t="str">
            <v>王志芳</v>
          </cell>
          <cell r="D978" t="str">
            <v>经济学院</v>
          </cell>
          <cell r="E978" t="str">
            <v>20经济8</v>
          </cell>
          <cell r="F978" t="str">
            <v>20204760王志芳</v>
          </cell>
          <cell r="G978" t="str">
            <v>120170019周毅玮</v>
          </cell>
        </row>
        <row r="979">
          <cell r="B979">
            <v>20210563</v>
          </cell>
          <cell r="C979" t="str">
            <v>曲月雯</v>
          </cell>
          <cell r="D979" t="str">
            <v>经济学院</v>
          </cell>
          <cell r="E979" t="str">
            <v>21经济类5</v>
          </cell>
          <cell r="F979" t="str">
            <v>20210563曲月雯</v>
          </cell>
        </row>
        <row r="980">
          <cell r="B980">
            <v>20203708</v>
          </cell>
          <cell r="C980" t="str">
            <v>汪龙侣</v>
          </cell>
          <cell r="D980" t="str">
            <v>经济学院</v>
          </cell>
          <cell r="E980" t="str">
            <v>20经济9</v>
          </cell>
          <cell r="F980" t="str">
            <v>20203708汪龙侣</v>
          </cell>
        </row>
        <row r="981">
          <cell r="B981">
            <v>20211828</v>
          </cell>
          <cell r="C981" t="str">
            <v>钱奕娴</v>
          </cell>
          <cell r="D981" t="str">
            <v>经济学院</v>
          </cell>
          <cell r="E981" t="str">
            <v>21经济类4</v>
          </cell>
          <cell r="F981" t="str">
            <v>20211828钱奕娴</v>
          </cell>
        </row>
        <row r="982">
          <cell r="B982">
            <v>20211972</v>
          </cell>
          <cell r="C982" t="str">
            <v>高方静</v>
          </cell>
          <cell r="D982" t="str">
            <v>经济学院</v>
          </cell>
          <cell r="E982" t="str">
            <v>21经济类4</v>
          </cell>
          <cell r="F982" t="str">
            <v>20211972高方静</v>
          </cell>
        </row>
        <row r="983">
          <cell r="B983">
            <v>20204444</v>
          </cell>
          <cell r="C983" t="str">
            <v>娄翔驰</v>
          </cell>
          <cell r="D983" t="str">
            <v>经济学院</v>
          </cell>
          <cell r="E983" t="str">
            <v>20经济9</v>
          </cell>
          <cell r="F983" t="str">
            <v>20204444娄翔驰</v>
          </cell>
        </row>
        <row r="984">
          <cell r="B984">
            <v>20211736</v>
          </cell>
          <cell r="C984" t="str">
            <v>朱蓉蓉</v>
          </cell>
          <cell r="D984" t="str">
            <v>经济学院</v>
          </cell>
          <cell r="E984" t="str">
            <v>21经济类4</v>
          </cell>
          <cell r="F984" t="str">
            <v>20211736朱蓉蓉</v>
          </cell>
        </row>
        <row r="985">
          <cell r="B985">
            <v>20213481</v>
          </cell>
          <cell r="C985" t="str">
            <v>杨春花</v>
          </cell>
          <cell r="D985" t="str">
            <v>经济学院</v>
          </cell>
          <cell r="E985" t="str">
            <v>21经济类5</v>
          </cell>
          <cell r="F985" t="str">
            <v>20213481杨春花</v>
          </cell>
        </row>
        <row r="986">
          <cell r="B986">
            <v>20204255</v>
          </cell>
          <cell r="C986" t="str">
            <v>蓝金晶</v>
          </cell>
          <cell r="D986" t="str">
            <v>经济学院</v>
          </cell>
          <cell r="E986" t="str">
            <v>20经济9</v>
          </cell>
          <cell r="F986" t="str">
            <v>20204255蓝金晶</v>
          </cell>
        </row>
        <row r="987">
          <cell r="B987">
            <v>20213981</v>
          </cell>
          <cell r="C987" t="str">
            <v>陈闽芹</v>
          </cell>
          <cell r="D987" t="str">
            <v>经济学院</v>
          </cell>
          <cell r="E987" t="str">
            <v>21经济类1</v>
          </cell>
          <cell r="F987" t="str">
            <v>20213981陈闽芹</v>
          </cell>
        </row>
        <row r="988">
          <cell r="B988">
            <v>20190470</v>
          </cell>
          <cell r="C988" t="str">
            <v>李建平</v>
          </cell>
          <cell r="D988" t="str">
            <v>经济学院</v>
          </cell>
          <cell r="E988" t="str">
            <v>19经济8</v>
          </cell>
          <cell r="F988" t="str">
            <v>20190470李建平</v>
          </cell>
        </row>
        <row r="989">
          <cell r="B989">
            <v>20200155</v>
          </cell>
          <cell r="C989" t="str">
            <v>邓雨璇</v>
          </cell>
          <cell r="D989" t="str">
            <v>经济学院</v>
          </cell>
          <cell r="E989" t="str">
            <v>20数经2</v>
          </cell>
          <cell r="F989" t="str">
            <v>20200155邓雨璇</v>
          </cell>
        </row>
        <row r="990">
          <cell r="B990">
            <v>20212446</v>
          </cell>
          <cell r="C990" t="str">
            <v>王丹锦</v>
          </cell>
          <cell r="D990" t="str">
            <v>经济学院</v>
          </cell>
          <cell r="E990" t="str">
            <v>21经济类5</v>
          </cell>
          <cell r="F990" t="str">
            <v>20212446王丹锦</v>
          </cell>
        </row>
        <row r="991">
          <cell r="B991">
            <v>20212940</v>
          </cell>
          <cell r="C991" t="str">
            <v>李奕彤</v>
          </cell>
          <cell r="D991" t="str">
            <v>经济学院</v>
          </cell>
          <cell r="E991" t="str">
            <v>21经济类3</v>
          </cell>
          <cell r="F991" t="str">
            <v>20212940李奕彤</v>
          </cell>
        </row>
        <row r="992">
          <cell r="B992">
            <v>20203312</v>
          </cell>
          <cell r="C992" t="str">
            <v>何泽华</v>
          </cell>
          <cell r="D992" t="str">
            <v>统计与应用数学学院</v>
          </cell>
          <cell r="E992" t="str">
            <v>20统计2</v>
          </cell>
          <cell r="F992" t="str">
            <v>20203312何泽华</v>
          </cell>
          <cell r="G992" t="str">
            <v>120081246王海英</v>
          </cell>
        </row>
        <row r="993">
          <cell r="B993">
            <v>20213870</v>
          </cell>
          <cell r="C993" t="str">
            <v>何境婵</v>
          </cell>
          <cell r="D993" t="str">
            <v>经济学院</v>
          </cell>
          <cell r="E993" t="str">
            <v>21经济类3</v>
          </cell>
          <cell r="F993" t="str">
            <v>20213870何境婵</v>
          </cell>
        </row>
        <row r="994">
          <cell r="B994">
            <v>20211754</v>
          </cell>
          <cell r="C994" t="str">
            <v>李祝斌</v>
          </cell>
          <cell r="D994" t="str">
            <v>经济学院</v>
          </cell>
          <cell r="E994" t="str">
            <v>21经济类2</v>
          </cell>
          <cell r="F994" t="str">
            <v>20211754李祝斌</v>
          </cell>
        </row>
        <row r="995">
          <cell r="B995">
            <v>20192988</v>
          </cell>
          <cell r="C995" t="str">
            <v>金越</v>
          </cell>
          <cell r="D995" t="str">
            <v>管理科学与工程学院</v>
          </cell>
          <cell r="E995" t="str">
            <v>19工程0</v>
          </cell>
          <cell r="F995" t="str">
            <v>20192988金越</v>
          </cell>
          <cell r="G995" t="str">
            <v>120081652门秀萍</v>
          </cell>
        </row>
        <row r="996">
          <cell r="B996">
            <v>20210044</v>
          </cell>
          <cell r="C996" t="str">
            <v>程依琳</v>
          </cell>
          <cell r="D996" t="str">
            <v>经济学院</v>
          </cell>
          <cell r="E996" t="str">
            <v>21经济类5</v>
          </cell>
          <cell r="F996" t="str">
            <v>20210044程依琳</v>
          </cell>
        </row>
        <row r="997">
          <cell r="B997">
            <v>20210089</v>
          </cell>
          <cell r="C997" t="str">
            <v>康梦阳</v>
          </cell>
          <cell r="D997" t="str">
            <v>经济学院</v>
          </cell>
          <cell r="E997" t="str">
            <v>21经济类3</v>
          </cell>
          <cell r="F997" t="str">
            <v>20210089康梦阳</v>
          </cell>
        </row>
        <row r="998">
          <cell r="B998">
            <v>20204116</v>
          </cell>
          <cell r="C998" t="str">
            <v>马瑞</v>
          </cell>
          <cell r="D998" t="str">
            <v>经济学院</v>
          </cell>
          <cell r="E998" t="str">
            <v>20经济6</v>
          </cell>
          <cell r="F998" t="str">
            <v>20204116马瑞</v>
          </cell>
          <cell r="G998" t="str">
            <v>120170019周毅玮</v>
          </cell>
        </row>
        <row r="999">
          <cell r="B999">
            <v>20204015</v>
          </cell>
          <cell r="C999" t="str">
            <v>杨涵</v>
          </cell>
          <cell r="D999" t="str">
            <v>经济学院</v>
          </cell>
          <cell r="E999" t="str">
            <v>20经济6</v>
          </cell>
          <cell r="F999" t="str">
            <v>20204015杨涵</v>
          </cell>
          <cell r="G999" t="str">
            <v>120170019周毅玮</v>
          </cell>
        </row>
        <row r="1000">
          <cell r="B1000">
            <v>20212369</v>
          </cell>
          <cell r="C1000" t="str">
            <v>葛俊华</v>
          </cell>
          <cell r="D1000" t="str">
            <v>经济学院</v>
          </cell>
          <cell r="E1000" t="str">
            <v>21经济类8</v>
          </cell>
          <cell r="F1000" t="str">
            <v>20212369葛俊华</v>
          </cell>
        </row>
        <row r="1001">
          <cell r="B1001">
            <v>20213607</v>
          </cell>
          <cell r="C1001" t="str">
            <v>闻晓宇</v>
          </cell>
          <cell r="D1001" t="str">
            <v>经济学院</v>
          </cell>
          <cell r="E1001" t="str">
            <v>21经济类3</v>
          </cell>
          <cell r="F1001" t="str">
            <v>20213607闻晓宇</v>
          </cell>
          <cell r="G1001" t="str">
            <v>120210031胡波</v>
          </cell>
        </row>
        <row r="1002">
          <cell r="B1002">
            <v>20210974</v>
          </cell>
          <cell r="C1002" t="str">
            <v>王维嘉</v>
          </cell>
          <cell r="D1002" t="str">
            <v>经济学院</v>
          </cell>
          <cell r="E1002" t="str">
            <v>21经济类5</v>
          </cell>
          <cell r="F1002" t="str">
            <v>20210974王维嘉</v>
          </cell>
        </row>
        <row r="1003">
          <cell r="B1003">
            <v>20210129</v>
          </cell>
          <cell r="C1003" t="str">
            <v>赵娟</v>
          </cell>
          <cell r="D1003" t="str">
            <v>经济学院</v>
          </cell>
          <cell r="E1003" t="str">
            <v>21经济类3</v>
          </cell>
          <cell r="F1003" t="str">
            <v>20210129赵娟</v>
          </cell>
        </row>
        <row r="1004">
          <cell r="B1004">
            <v>20203488</v>
          </cell>
          <cell r="C1004" t="str">
            <v>王玉洁</v>
          </cell>
          <cell r="D1004" t="str">
            <v>经济学院</v>
          </cell>
          <cell r="E1004" t="str">
            <v>20经济6</v>
          </cell>
          <cell r="F1004" t="str">
            <v>20203488王玉洁</v>
          </cell>
        </row>
        <row r="1005">
          <cell r="B1005">
            <v>20210266</v>
          </cell>
          <cell r="C1005" t="str">
            <v>徐志伟</v>
          </cell>
          <cell r="D1005" t="str">
            <v>经济学院</v>
          </cell>
          <cell r="E1005" t="str">
            <v>21经济类7</v>
          </cell>
          <cell r="F1005" t="str">
            <v>20210266徐志伟</v>
          </cell>
        </row>
        <row r="1006">
          <cell r="B1006">
            <v>20181348</v>
          </cell>
          <cell r="C1006" t="str">
            <v>苏博宇</v>
          </cell>
          <cell r="D1006" t="str">
            <v>会计学院</v>
          </cell>
          <cell r="E1006" t="str">
            <v>18会计学5</v>
          </cell>
          <cell r="F1006" t="str">
            <v>20181348苏博宇</v>
          </cell>
        </row>
        <row r="1007">
          <cell r="B1007">
            <v>20203864</v>
          </cell>
          <cell r="C1007" t="str">
            <v>荆天</v>
          </cell>
          <cell r="D1007" t="str">
            <v>经济学院</v>
          </cell>
          <cell r="E1007" t="str">
            <v>20经济9</v>
          </cell>
          <cell r="F1007" t="str">
            <v>20203864荆天</v>
          </cell>
        </row>
        <row r="1008">
          <cell r="B1008">
            <v>20201818</v>
          </cell>
          <cell r="C1008" t="str">
            <v>吴鑫宇</v>
          </cell>
          <cell r="D1008" t="str">
            <v>经济学院</v>
          </cell>
          <cell r="E1008" t="str">
            <v>20经济9</v>
          </cell>
          <cell r="F1008" t="str">
            <v>20201818吴鑫宇</v>
          </cell>
        </row>
        <row r="1009">
          <cell r="B1009">
            <v>20211174</v>
          </cell>
          <cell r="C1009" t="str">
            <v>张静</v>
          </cell>
          <cell r="D1009" t="str">
            <v>经济学院</v>
          </cell>
          <cell r="E1009" t="str">
            <v>21经济类5</v>
          </cell>
          <cell r="F1009" t="str">
            <v>20211174张静</v>
          </cell>
        </row>
        <row r="1010">
          <cell r="B1010">
            <v>20211006</v>
          </cell>
          <cell r="C1010" t="str">
            <v>汪欣茹</v>
          </cell>
          <cell r="D1010" t="str">
            <v>经济学院</v>
          </cell>
          <cell r="E1010" t="str">
            <v>21经济类5</v>
          </cell>
          <cell r="F1010" t="str">
            <v>20211006汪欣茹</v>
          </cell>
        </row>
        <row r="1011">
          <cell r="B1011">
            <v>20210655</v>
          </cell>
          <cell r="C1011" t="str">
            <v>谭莫懿</v>
          </cell>
          <cell r="D1011" t="str">
            <v>经济学院</v>
          </cell>
          <cell r="E1011" t="str">
            <v>21经济类2</v>
          </cell>
          <cell r="F1011" t="str">
            <v>20210655谭莫懿</v>
          </cell>
        </row>
        <row r="1012">
          <cell r="B1012">
            <v>20210351</v>
          </cell>
          <cell r="C1012" t="str">
            <v>陈宏荣</v>
          </cell>
          <cell r="D1012" t="str">
            <v>经济学院</v>
          </cell>
          <cell r="E1012" t="str">
            <v>21经济类8</v>
          </cell>
          <cell r="F1012" t="str">
            <v>20210351陈宏荣</v>
          </cell>
        </row>
        <row r="1013">
          <cell r="B1013">
            <v>20203828</v>
          </cell>
          <cell r="C1013" t="str">
            <v>李悦玮</v>
          </cell>
          <cell r="D1013" t="str">
            <v>经济学院</v>
          </cell>
          <cell r="E1013" t="str">
            <v>20经济5</v>
          </cell>
          <cell r="F1013" t="str">
            <v>20203828李悦玮</v>
          </cell>
          <cell r="G1013" t="str">
            <v>120170019周毅玮,120190055余金红</v>
          </cell>
        </row>
        <row r="1014">
          <cell r="B1014">
            <v>20213572</v>
          </cell>
          <cell r="C1014" t="str">
            <v>李思影</v>
          </cell>
          <cell r="D1014" t="str">
            <v>经济学院</v>
          </cell>
          <cell r="E1014" t="str">
            <v>21经济类8</v>
          </cell>
          <cell r="F1014" t="str">
            <v>20213572李思影</v>
          </cell>
          <cell r="G1014" t="str">
            <v>120150020宁倩倩</v>
          </cell>
        </row>
        <row r="1015">
          <cell r="B1015">
            <v>20200954</v>
          </cell>
          <cell r="C1015" t="str">
            <v>王希琛</v>
          </cell>
          <cell r="D1015" t="str">
            <v>经济学院</v>
          </cell>
          <cell r="E1015" t="str">
            <v>20经济8</v>
          </cell>
          <cell r="F1015" t="str">
            <v>20200954王希琛</v>
          </cell>
          <cell r="G1015" t="str">
            <v>120170019周毅玮</v>
          </cell>
        </row>
        <row r="1016">
          <cell r="B1016">
            <v>20202655</v>
          </cell>
          <cell r="C1016" t="str">
            <v>疏慧平</v>
          </cell>
          <cell r="D1016" t="str">
            <v>经济学院</v>
          </cell>
          <cell r="E1016" t="str">
            <v>20经济5</v>
          </cell>
          <cell r="F1016" t="str">
            <v>20202655疏慧平</v>
          </cell>
          <cell r="G1016" t="str">
            <v>120170019周毅玮</v>
          </cell>
        </row>
        <row r="1017">
          <cell r="B1017">
            <v>20211556</v>
          </cell>
          <cell r="C1017" t="str">
            <v>郑穆子</v>
          </cell>
          <cell r="D1017" t="str">
            <v>经济学院</v>
          </cell>
          <cell r="E1017" t="str">
            <v>21经济类2</v>
          </cell>
          <cell r="F1017" t="str">
            <v>20211556郑穆子</v>
          </cell>
        </row>
        <row r="1018">
          <cell r="B1018">
            <v>20204042</v>
          </cell>
          <cell r="C1018" t="str">
            <v>李飞飞</v>
          </cell>
          <cell r="D1018" t="str">
            <v>经济学院</v>
          </cell>
          <cell r="E1018" t="str">
            <v>20经济5</v>
          </cell>
          <cell r="F1018" t="str">
            <v>20204042李飞飞</v>
          </cell>
          <cell r="G1018" t="str">
            <v>120170019周毅玮</v>
          </cell>
        </row>
        <row r="1019">
          <cell r="B1019">
            <v>20203456</v>
          </cell>
          <cell r="C1019" t="str">
            <v>温梓凡</v>
          </cell>
          <cell r="D1019" t="str">
            <v>经济学院</v>
          </cell>
          <cell r="E1019" t="str">
            <v>20经济5</v>
          </cell>
          <cell r="F1019" t="str">
            <v>20203456温梓凡</v>
          </cell>
          <cell r="G1019" t="str">
            <v>120170019周毅玮</v>
          </cell>
        </row>
        <row r="1020">
          <cell r="B1020">
            <v>20184987</v>
          </cell>
          <cell r="C1020" t="str">
            <v>王帅</v>
          </cell>
          <cell r="D1020" t="str">
            <v>工商管理学院</v>
          </cell>
          <cell r="E1020" t="str">
            <v>18人力1</v>
          </cell>
          <cell r="F1020" t="str">
            <v>20184987王帅</v>
          </cell>
        </row>
        <row r="1021">
          <cell r="B1021">
            <v>20212709</v>
          </cell>
          <cell r="C1021" t="str">
            <v>朱鹏杰</v>
          </cell>
          <cell r="D1021" t="str">
            <v>经济学院</v>
          </cell>
          <cell r="E1021" t="str">
            <v>21经济类6</v>
          </cell>
          <cell r="F1021" t="str">
            <v>20212709朱鹏杰</v>
          </cell>
        </row>
        <row r="1022">
          <cell r="B1022">
            <v>20192810</v>
          </cell>
          <cell r="C1022" t="str">
            <v>张昊宇</v>
          </cell>
          <cell r="D1022" t="str">
            <v>经济学院</v>
          </cell>
          <cell r="E1022" t="str">
            <v>19经济11</v>
          </cell>
          <cell r="F1022" t="str">
            <v>20192810张昊宇</v>
          </cell>
        </row>
        <row r="1023">
          <cell r="B1023">
            <v>20203142</v>
          </cell>
          <cell r="C1023" t="str">
            <v>邓亦婷</v>
          </cell>
          <cell r="D1023" t="str">
            <v>经济学院</v>
          </cell>
          <cell r="E1023" t="str">
            <v>20经济5</v>
          </cell>
          <cell r="F1023" t="str">
            <v>20203142邓亦婷</v>
          </cell>
          <cell r="G1023" t="str">
            <v>120170019周毅玮</v>
          </cell>
        </row>
        <row r="1024">
          <cell r="B1024">
            <v>20182451</v>
          </cell>
          <cell r="C1024" t="str">
            <v>曹野</v>
          </cell>
          <cell r="D1024" t="str">
            <v>金融学院</v>
          </cell>
          <cell r="E1024" t="str">
            <v>18投资1</v>
          </cell>
          <cell r="F1024" t="str">
            <v>20182451曹野</v>
          </cell>
          <cell r="G1024" t="str">
            <v>120170035汪钏</v>
          </cell>
        </row>
        <row r="1025">
          <cell r="B1025">
            <v>20213063</v>
          </cell>
          <cell r="C1025" t="str">
            <v>王慧钰</v>
          </cell>
          <cell r="D1025" t="str">
            <v>经济学院</v>
          </cell>
          <cell r="E1025" t="str">
            <v>21经济类5</v>
          </cell>
          <cell r="F1025" t="str">
            <v>20213063王慧钰</v>
          </cell>
        </row>
        <row r="1026">
          <cell r="B1026">
            <v>20201961</v>
          </cell>
          <cell r="C1026" t="str">
            <v>郭治贤</v>
          </cell>
          <cell r="D1026" t="str">
            <v>金融学院</v>
          </cell>
          <cell r="E1026" t="str">
            <v>20金融学5</v>
          </cell>
          <cell r="F1026" t="str">
            <v>20201961郭治贤</v>
          </cell>
        </row>
        <row r="1027">
          <cell r="B1027">
            <v>20192628</v>
          </cell>
          <cell r="C1027" t="str">
            <v>张俊伟</v>
          </cell>
          <cell r="D1027" t="str">
            <v>经济学院</v>
          </cell>
          <cell r="E1027" t="str">
            <v>19经济11</v>
          </cell>
          <cell r="F1027" t="str">
            <v>20192628张俊伟</v>
          </cell>
        </row>
        <row r="1028">
          <cell r="B1028">
            <v>20191969</v>
          </cell>
          <cell r="C1028" t="str">
            <v>孟繁舒</v>
          </cell>
          <cell r="D1028" t="str">
            <v>经济学院</v>
          </cell>
          <cell r="E1028" t="str">
            <v>19经济10</v>
          </cell>
          <cell r="F1028" t="str">
            <v>20191969孟繁舒</v>
          </cell>
        </row>
        <row r="1029">
          <cell r="B1029">
            <v>20210832</v>
          </cell>
          <cell r="C1029" t="str">
            <v>李玉雪</v>
          </cell>
          <cell r="D1029" t="str">
            <v>经济学院</v>
          </cell>
          <cell r="E1029" t="str">
            <v>21经济类8</v>
          </cell>
          <cell r="F1029" t="str">
            <v>20210832李玉雪</v>
          </cell>
          <cell r="G1029" t="str">
            <v>120150020宁倩倩</v>
          </cell>
        </row>
        <row r="1030">
          <cell r="B1030">
            <v>20204052</v>
          </cell>
          <cell r="C1030" t="str">
            <v>王锰巍</v>
          </cell>
          <cell r="D1030" t="str">
            <v>统计与应用数学学院</v>
          </cell>
          <cell r="E1030" t="str">
            <v>20统计2</v>
          </cell>
          <cell r="F1030" t="str">
            <v>20204052王锰巍</v>
          </cell>
          <cell r="G1030" t="str">
            <v>120081246王海英</v>
          </cell>
        </row>
        <row r="1031">
          <cell r="B1031">
            <v>20212583</v>
          </cell>
          <cell r="C1031" t="str">
            <v>胡文磊</v>
          </cell>
          <cell r="D1031" t="str">
            <v>经济学院</v>
          </cell>
          <cell r="E1031" t="str">
            <v>21经济类2</v>
          </cell>
          <cell r="F1031" t="str">
            <v>20212583胡文磊</v>
          </cell>
        </row>
        <row r="1032">
          <cell r="B1032">
            <v>20210033</v>
          </cell>
          <cell r="C1032" t="str">
            <v>叶刘勇</v>
          </cell>
          <cell r="D1032" t="str">
            <v>经济学院</v>
          </cell>
          <cell r="E1032" t="str">
            <v>21经济类2</v>
          </cell>
          <cell r="F1032" t="str">
            <v>20210033叶刘勇</v>
          </cell>
        </row>
        <row r="1033">
          <cell r="B1033">
            <v>20204047</v>
          </cell>
          <cell r="C1033" t="str">
            <v>裴有程</v>
          </cell>
          <cell r="D1033" t="str">
            <v>经济学院</v>
          </cell>
          <cell r="E1033" t="str">
            <v>20经济6</v>
          </cell>
          <cell r="F1033" t="str">
            <v>20204047裴有程</v>
          </cell>
        </row>
        <row r="1034">
          <cell r="B1034">
            <v>20192726</v>
          </cell>
          <cell r="C1034" t="str">
            <v>胡旭</v>
          </cell>
          <cell r="D1034" t="str">
            <v>经济学院</v>
          </cell>
          <cell r="E1034" t="str">
            <v>19经济8</v>
          </cell>
          <cell r="F1034" t="str">
            <v>20192726胡旭</v>
          </cell>
        </row>
        <row r="1035">
          <cell r="B1035">
            <v>20213425</v>
          </cell>
          <cell r="C1035" t="str">
            <v>王永康</v>
          </cell>
          <cell r="D1035" t="str">
            <v>经济学院</v>
          </cell>
          <cell r="E1035" t="str">
            <v>21经济类8</v>
          </cell>
          <cell r="F1035" t="str">
            <v>20213425王永康</v>
          </cell>
        </row>
        <row r="1036">
          <cell r="B1036">
            <v>20204642</v>
          </cell>
          <cell r="C1036" t="str">
            <v>李艳玉</v>
          </cell>
          <cell r="D1036" t="str">
            <v>经济学院</v>
          </cell>
          <cell r="E1036" t="str">
            <v>20经济5</v>
          </cell>
          <cell r="F1036" t="str">
            <v>20204642李艳玉</v>
          </cell>
        </row>
        <row r="1037">
          <cell r="B1037">
            <v>20192144</v>
          </cell>
          <cell r="C1037" t="str">
            <v>汪金霞</v>
          </cell>
          <cell r="D1037" t="str">
            <v>经济学院</v>
          </cell>
          <cell r="E1037" t="str">
            <v>19经济10</v>
          </cell>
          <cell r="F1037" t="str">
            <v>20192144汪金霞</v>
          </cell>
        </row>
        <row r="1038">
          <cell r="B1038">
            <v>20204630</v>
          </cell>
          <cell r="C1038" t="str">
            <v>龚如银</v>
          </cell>
          <cell r="D1038" t="str">
            <v>经济学院</v>
          </cell>
          <cell r="E1038" t="str">
            <v>20经济6</v>
          </cell>
          <cell r="F1038" t="str">
            <v>20204630龚如银</v>
          </cell>
          <cell r="G1038" t="str">
            <v>120170019周毅玮</v>
          </cell>
        </row>
        <row r="1039">
          <cell r="B1039">
            <v>20211027</v>
          </cell>
          <cell r="C1039" t="str">
            <v>周毅然</v>
          </cell>
          <cell r="D1039" t="str">
            <v>财政与公共管理学院</v>
          </cell>
          <cell r="E1039" t="str">
            <v>21财政类4</v>
          </cell>
          <cell r="F1039" t="str">
            <v>20211027周毅然</v>
          </cell>
        </row>
        <row r="1040">
          <cell r="B1040">
            <v>20213478</v>
          </cell>
          <cell r="C1040" t="str">
            <v>栗伟</v>
          </cell>
          <cell r="D1040" t="str">
            <v>经济学院</v>
          </cell>
          <cell r="E1040" t="str">
            <v>21经济类7</v>
          </cell>
          <cell r="F1040" t="str">
            <v>20213478栗伟</v>
          </cell>
        </row>
        <row r="1041">
          <cell r="B1041">
            <v>20202790</v>
          </cell>
          <cell r="C1041" t="str">
            <v>王崎镔</v>
          </cell>
          <cell r="D1041" t="str">
            <v>经济学院</v>
          </cell>
          <cell r="E1041" t="str">
            <v>20经济9</v>
          </cell>
          <cell r="F1041" t="str">
            <v>20202790王崎镔</v>
          </cell>
        </row>
        <row r="1042">
          <cell r="B1042">
            <v>20202359</v>
          </cell>
          <cell r="C1042" t="str">
            <v>孙骁</v>
          </cell>
          <cell r="D1042" t="str">
            <v>经济学院</v>
          </cell>
          <cell r="E1042" t="str">
            <v>20经济9</v>
          </cell>
          <cell r="F1042" t="str">
            <v>20202359孙骁</v>
          </cell>
        </row>
        <row r="1043">
          <cell r="B1043">
            <v>20213372</v>
          </cell>
          <cell r="C1043" t="str">
            <v>黄铭萱</v>
          </cell>
          <cell r="D1043" t="str">
            <v>国际经济贸易学院</v>
          </cell>
          <cell r="E1043" t="str">
            <v>21国商2</v>
          </cell>
          <cell r="F1043" t="str">
            <v>20213372黄铭萱</v>
          </cell>
        </row>
        <row r="1044">
          <cell r="B1044">
            <v>20210755</v>
          </cell>
          <cell r="C1044" t="str">
            <v>韩榆</v>
          </cell>
          <cell r="D1044" t="str">
            <v>经济学院</v>
          </cell>
          <cell r="E1044" t="str">
            <v>21经济类3</v>
          </cell>
          <cell r="F1044" t="str">
            <v>20210755韩榆</v>
          </cell>
        </row>
        <row r="1045">
          <cell r="B1045">
            <v>20210312</v>
          </cell>
          <cell r="C1045" t="str">
            <v>黄嘉鹏</v>
          </cell>
          <cell r="D1045" t="str">
            <v>经济学院</v>
          </cell>
          <cell r="E1045" t="str">
            <v>21经济类3</v>
          </cell>
          <cell r="F1045" t="str">
            <v>20210312黄嘉鹏</v>
          </cell>
        </row>
        <row r="1046">
          <cell r="B1046">
            <v>20213805</v>
          </cell>
          <cell r="C1046" t="str">
            <v>朱玉琴</v>
          </cell>
          <cell r="D1046" t="str">
            <v>经济学院</v>
          </cell>
          <cell r="E1046" t="str">
            <v>21经济类6</v>
          </cell>
          <cell r="F1046" t="str">
            <v>20213805朱玉琴</v>
          </cell>
        </row>
        <row r="1047">
          <cell r="B1047">
            <v>20210705</v>
          </cell>
          <cell r="C1047" t="str">
            <v>管文怡</v>
          </cell>
          <cell r="D1047" t="str">
            <v>金融学院</v>
          </cell>
          <cell r="E1047" t="str">
            <v>21金融类4</v>
          </cell>
          <cell r="F1047" t="str">
            <v>20210705管文怡</v>
          </cell>
        </row>
        <row r="1048">
          <cell r="B1048">
            <v>20190832</v>
          </cell>
          <cell r="C1048" t="str">
            <v>李宗原</v>
          </cell>
          <cell r="D1048" t="str">
            <v>经济学院</v>
          </cell>
          <cell r="E1048" t="str">
            <v>19经济10</v>
          </cell>
          <cell r="F1048" t="str">
            <v>20190832李宗原</v>
          </cell>
        </row>
        <row r="1049">
          <cell r="B1049">
            <v>20201199</v>
          </cell>
          <cell r="C1049" t="str">
            <v>吴越</v>
          </cell>
          <cell r="D1049" t="str">
            <v>经济学院</v>
          </cell>
          <cell r="E1049" t="str">
            <v>20经济9</v>
          </cell>
          <cell r="F1049" t="str">
            <v>20201199吴越</v>
          </cell>
        </row>
        <row r="1050">
          <cell r="B1050">
            <v>20194682</v>
          </cell>
          <cell r="C1050" t="str">
            <v>李程飞</v>
          </cell>
          <cell r="D1050" t="str">
            <v>经济学院</v>
          </cell>
          <cell r="E1050" t="str">
            <v>19经济10</v>
          </cell>
          <cell r="F1050" t="str">
            <v>20194682李程飞</v>
          </cell>
        </row>
        <row r="1051">
          <cell r="B1051">
            <v>20210214</v>
          </cell>
          <cell r="C1051" t="str">
            <v>杨星</v>
          </cell>
          <cell r="D1051" t="str">
            <v>经济学院</v>
          </cell>
          <cell r="E1051" t="str">
            <v>21经济类3</v>
          </cell>
          <cell r="F1051" t="str">
            <v>20210214杨星</v>
          </cell>
        </row>
        <row r="1052">
          <cell r="B1052">
            <v>20211558</v>
          </cell>
          <cell r="C1052" t="str">
            <v>冯子涵</v>
          </cell>
          <cell r="D1052" t="str">
            <v>经济学院</v>
          </cell>
          <cell r="E1052" t="str">
            <v>21经济类5</v>
          </cell>
          <cell r="F1052" t="str">
            <v>20211558冯子涵</v>
          </cell>
        </row>
        <row r="1053">
          <cell r="B1053">
            <v>20204238</v>
          </cell>
          <cell r="C1053" t="str">
            <v>董松涛</v>
          </cell>
          <cell r="D1053" t="str">
            <v>经济学院</v>
          </cell>
          <cell r="E1053" t="str">
            <v>20经济8</v>
          </cell>
          <cell r="F1053" t="str">
            <v>20204238董松涛</v>
          </cell>
          <cell r="G1053" t="str">
            <v>120170019周毅玮</v>
          </cell>
        </row>
        <row r="1054">
          <cell r="B1054">
            <v>20211855</v>
          </cell>
          <cell r="C1054" t="str">
            <v>朱雨乐</v>
          </cell>
          <cell r="D1054" t="str">
            <v>经济学院</v>
          </cell>
          <cell r="E1054" t="str">
            <v>21经济类8</v>
          </cell>
          <cell r="F1054" t="str">
            <v>20211855朱雨乐</v>
          </cell>
        </row>
        <row r="1055">
          <cell r="B1055">
            <v>20202653</v>
          </cell>
          <cell r="C1055" t="str">
            <v>尹俊</v>
          </cell>
          <cell r="D1055" t="str">
            <v>经济学院</v>
          </cell>
          <cell r="E1055" t="str">
            <v>20经济6</v>
          </cell>
          <cell r="F1055" t="str">
            <v>20202653尹俊</v>
          </cell>
          <cell r="G1055" t="str">
            <v>120170019周毅玮</v>
          </cell>
        </row>
        <row r="1056">
          <cell r="B1056">
            <v>20201949</v>
          </cell>
          <cell r="C1056" t="str">
            <v>李畅</v>
          </cell>
          <cell r="D1056" t="str">
            <v>经济学院</v>
          </cell>
          <cell r="E1056" t="str">
            <v>20经济6</v>
          </cell>
          <cell r="F1056" t="str">
            <v>20201949李畅</v>
          </cell>
          <cell r="G1056" t="str">
            <v>120170019周毅玮</v>
          </cell>
        </row>
        <row r="1057">
          <cell r="B1057">
            <v>20203361</v>
          </cell>
          <cell r="C1057" t="str">
            <v>孙啟明</v>
          </cell>
          <cell r="D1057" t="str">
            <v>经济学院</v>
          </cell>
          <cell r="E1057" t="str">
            <v>20经济9</v>
          </cell>
          <cell r="F1057" t="str">
            <v>20203361孙啟明</v>
          </cell>
        </row>
        <row r="1058">
          <cell r="B1058">
            <v>20210068</v>
          </cell>
          <cell r="C1058" t="str">
            <v>徐心玲</v>
          </cell>
          <cell r="D1058" t="str">
            <v>经济学院</v>
          </cell>
          <cell r="E1058" t="str">
            <v>21经济类1</v>
          </cell>
          <cell r="F1058" t="str">
            <v>20210068徐心玲</v>
          </cell>
        </row>
        <row r="1059">
          <cell r="B1059">
            <v>20202079</v>
          </cell>
          <cell r="C1059" t="str">
            <v>王帅</v>
          </cell>
          <cell r="D1059" t="str">
            <v>经济学院</v>
          </cell>
          <cell r="E1059" t="str">
            <v>20经济9</v>
          </cell>
          <cell r="F1059" t="str">
            <v>20202079王帅</v>
          </cell>
        </row>
        <row r="1060">
          <cell r="B1060">
            <v>20204747</v>
          </cell>
          <cell r="C1060" t="str">
            <v>于留洋</v>
          </cell>
          <cell r="D1060" t="str">
            <v>经济学院</v>
          </cell>
          <cell r="E1060" t="str">
            <v>20经济6</v>
          </cell>
          <cell r="F1060" t="str">
            <v>20204747于留洋</v>
          </cell>
          <cell r="G1060" t="str">
            <v>120170019周毅玮</v>
          </cell>
        </row>
        <row r="1061">
          <cell r="B1061">
            <v>20210108</v>
          </cell>
          <cell r="C1061" t="str">
            <v>牛少强</v>
          </cell>
          <cell r="D1061" t="str">
            <v>经济学院</v>
          </cell>
          <cell r="E1061" t="str">
            <v>21经济类6</v>
          </cell>
          <cell r="F1061" t="str">
            <v>20210108牛少强</v>
          </cell>
        </row>
        <row r="1062">
          <cell r="B1062">
            <v>20210121</v>
          </cell>
          <cell r="C1062" t="str">
            <v>吕彬彬</v>
          </cell>
          <cell r="D1062" t="str">
            <v>经济学院</v>
          </cell>
          <cell r="E1062" t="str">
            <v>21经济类1</v>
          </cell>
          <cell r="F1062" t="str">
            <v>20210121吕彬彬</v>
          </cell>
        </row>
        <row r="1063">
          <cell r="B1063">
            <v>20203386</v>
          </cell>
          <cell r="C1063" t="str">
            <v>高玉洁</v>
          </cell>
          <cell r="D1063" t="str">
            <v>经济学院</v>
          </cell>
          <cell r="E1063" t="str">
            <v>20经济6</v>
          </cell>
          <cell r="F1063" t="str">
            <v>20203386高玉洁</v>
          </cell>
          <cell r="G1063" t="str">
            <v>120170019周毅玮</v>
          </cell>
        </row>
        <row r="1064">
          <cell r="B1064">
            <v>20203005</v>
          </cell>
          <cell r="C1064" t="str">
            <v>代文杰</v>
          </cell>
          <cell r="D1064" t="str">
            <v>经济学院</v>
          </cell>
          <cell r="E1064" t="str">
            <v>20经济9</v>
          </cell>
          <cell r="F1064" t="str">
            <v>20203005代文杰</v>
          </cell>
        </row>
        <row r="1065">
          <cell r="B1065">
            <v>20204992</v>
          </cell>
          <cell r="C1065" t="str">
            <v>格桑罗布</v>
          </cell>
          <cell r="D1065" t="str">
            <v>经济学院</v>
          </cell>
          <cell r="E1065" t="str">
            <v>20经济9</v>
          </cell>
          <cell r="F1065" t="str">
            <v>20204992格桑罗布</v>
          </cell>
        </row>
        <row r="1066">
          <cell r="B1066">
            <v>20202625</v>
          </cell>
          <cell r="C1066" t="str">
            <v>汪睿</v>
          </cell>
          <cell r="D1066" t="str">
            <v>经济学院</v>
          </cell>
          <cell r="E1066" t="str">
            <v>20经济6</v>
          </cell>
          <cell r="F1066" t="str">
            <v>20202625汪睿</v>
          </cell>
          <cell r="G1066" t="str">
            <v>120170019周毅玮</v>
          </cell>
        </row>
        <row r="1067">
          <cell r="B1067">
            <v>20212046</v>
          </cell>
          <cell r="C1067" t="str">
            <v>尹成辉</v>
          </cell>
          <cell r="D1067" t="str">
            <v>经济学院</v>
          </cell>
          <cell r="E1067" t="str">
            <v>21经济类4</v>
          </cell>
          <cell r="F1067" t="str">
            <v>20212046尹成辉</v>
          </cell>
        </row>
        <row r="1068">
          <cell r="B1068">
            <v>20201725</v>
          </cell>
          <cell r="C1068" t="str">
            <v>王思源</v>
          </cell>
          <cell r="D1068" t="str">
            <v>经济学院</v>
          </cell>
          <cell r="E1068" t="str">
            <v>20经济8</v>
          </cell>
          <cell r="F1068" t="str">
            <v>20201725王思源</v>
          </cell>
          <cell r="G1068" t="str">
            <v>120170019周毅玮</v>
          </cell>
        </row>
        <row r="1069">
          <cell r="B1069">
            <v>20201958</v>
          </cell>
          <cell r="C1069" t="str">
            <v>王浥尘</v>
          </cell>
          <cell r="D1069" t="str">
            <v>经济学院</v>
          </cell>
          <cell r="E1069" t="str">
            <v>20经济8</v>
          </cell>
          <cell r="F1069" t="str">
            <v>20201958王浥尘</v>
          </cell>
          <cell r="G1069" t="str">
            <v>120170019周毅玮</v>
          </cell>
        </row>
        <row r="1070">
          <cell r="B1070">
            <v>20201906</v>
          </cell>
          <cell r="C1070" t="str">
            <v>朱同梦</v>
          </cell>
          <cell r="D1070" t="str">
            <v>经济学院</v>
          </cell>
          <cell r="E1070" t="str">
            <v>20经济6</v>
          </cell>
          <cell r="F1070" t="str">
            <v>20201906朱同梦</v>
          </cell>
        </row>
        <row r="1071">
          <cell r="B1071">
            <v>20210339</v>
          </cell>
          <cell r="C1071" t="str">
            <v>高宇琴</v>
          </cell>
          <cell r="D1071" t="str">
            <v>经济学院</v>
          </cell>
          <cell r="E1071" t="str">
            <v>21经济类1</v>
          </cell>
          <cell r="F1071" t="str">
            <v>20210339高宇琴</v>
          </cell>
        </row>
        <row r="1072">
          <cell r="B1072">
            <v>20213355</v>
          </cell>
          <cell r="C1072" t="str">
            <v>李恬</v>
          </cell>
          <cell r="D1072" t="str">
            <v>经济学院</v>
          </cell>
          <cell r="E1072" t="str">
            <v>21经济类1</v>
          </cell>
          <cell r="F1072" t="str">
            <v>20213355李恬</v>
          </cell>
        </row>
        <row r="1073">
          <cell r="B1073">
            <v>20210975</v>
          </cell>
          <cell r="C1073" t="str">
            <v>颜玉嘉</v>
          </cell>
          <cell r="D1073" t="str">
            <v>经济学院</v>
          </cell>
          <cell r="E1073" t="str">
            <v>21经济类1</v>
          </cell>
          <cell r="F1073" t="str">
            <v>20210975颜玉嘉</v>
          </cell>
        </row>
        <row r="1074">
          <cell r="B1074">
            <v>20202238</v>
          </cell>
          <cell r="C1074" t="str">
            <v>朱李</v>
          </cell>
          <cell r="D1074" t="str">
            <v>财政与公共管理学院</v>
          </cell>
          <cell r="E1074" t="str">
            <v>20财政2</v>
          </cell>
          <cell r="F1074" t="str">
            <v>20202238朱李</v>
          </cell>
        </row>
        <row r="1075">
          <cell r="B1075">
            <v>20211149</v>
          </cell>
          <cell r="C1075" t="str">
            <v>倪欣雨</v>
          </cell>
          <cell r="D1075" t="str">
            <v>经济学院</v>
          </cell>
          <cell r="E1075" t="str">
            <v>21经济类1</v>
          </cell>
          <cell r="F1075" t="str">
            <v>20211149倪欣雨</v>
          </cell>
        </row>
        <row r="1076">
          <cell r="B1076">
            <v>20211592</v>
          </cell>
          <cell r="C1076" t="str">
            <v>汪琪胜</v>
          </cell>
          <cell r="D1076" t="str">
            <v>经济学院</v>
          </cell>
          <cell r="E1076" t="str">
            <v>21经济类4</v>
          </cell>
          <cell r="F1076" t="str">
            <v>20211592汪琪胜</v>
          </cell>
        </row>
        <row r="1077">
          <cell r="B1077">
            <v>20212323</v>
          </cell>
          <cell r="C1077" t="str">
            <v>李卓灿</v>
          </cell>
          <cell r="D1077" t="str">
            <v>经济学院</v>
          </cell>
          <cell r="E1077" t="str">
            <v>21经济类4</v>
          </cell>
          <cell r="F1077" t="str">
            <v>20212323李卓灿</v>
          </cell>
        </row>
        <row r="1078">
          <cell r="B1078">
            <v>20213456</v>
          </cell>
          <cell r="C1078" t="str">
            <v>王沅豪</v>
          </cell>
          <cell r="D1078" t="str">
            <v>经济学院</v>
          </cell>
          <cell r="E1078" t="str">
            <v>21经济类1</v>
          </cell>
          <cell r="F1078" t="str">
            <v>20213456王沅豪</v>
          </cell>
        </row>
        <row r="1079">
          <cell r="B1079">
            <v>20210273</v>
          </cell>
          <cell r="C1079" t="str">
            <v>方欣悦</v>
          </cell>
          <cell r="D1079" t="str">
            <v>经济学院</v>
          </cell>
          <cell r="E1079" t="str">
            <v>21经济类8</v>
          </cell>
          <cell r="F1079" t="str">
            <v>20210273方欣悦</v>
          </cell>
        </row>
        <row r="1080">
          <cell r="B1080">
            <v>20201360</v>
          </cell>
          <cell r="C1080" t="str">
            <v>史倩倩</v>
          </cell>
          <cell r="D1080" t="str">
            <v>经济学院</v>
          </cell>
          <cell r="E1080" t="str">
            <v>20经济9</v>
          </cell>
          <cell r="F1080" t="str">
            <v>20201360史倩倩</v>
          </cell>
        </row>
        <row r="1081">
          <cell r="B1081">
            <v>20210528</v>
          </cell>
          <cell r="C1081" t="str">
            <v>周洁</v>
          </cell>
          <cell r="D1081" t="str">
            <v>经济学院</v>
          </cell>
          <cell r="E1081" t="str">
            <v>21经济类1</v>
          </cell>
          <cell r="F1081" t="str">
            <v>20210528周洁</v>
          </cell>
        </row>
        <row r="1082">
          <cell r="B1082">
            <v>20210087</v>
          </cell>
          <cell r="C1082" t="str">
            <v>陈锐琦</v>
          </cell>
          <cell r="D1082" t="str">
            <v>经济学院</v>
          </cell>
          <cell r="E1082" t="str">
            <v>21经济类6</v>
          </cell>
          <cell r="F1082" t="str">
            <v>20210087陈锐琦</v>
          </cell>
        </row>
        <row r="1083">
          <cell r="B1083">
            <v>20213711</v>
          </cell>
          <cell r="C1083" t="str">
            <v>粟晶晶</v>
          </cell>
          <cell r="D1083" t="str">
            <v>经济学院</v>
          </cell>
          <cell r="E1083" t="str">
            <v>21经济类1</v>
          </cell>
          <cell r="F1083" t="str">
            <v>20213711粟晶晶</v>
          </cell>
        </row>
        <row r="1084">
          <cell r="B1084">
            <v>20201187</v>
          </cell>
          <cell r="C1084" t="str">
            <v>黄雨露</v>
          </cell>
          <cell r="D1084" t="str">
            <v>经济学院</v>
          </cell>
          <cell r="E1084" t="str">
            <v>20经济6</v>
          </cell>
          <cell r="F1084" t="str">
            <v>20201187黄雨露</v>
          </cell>
          <cell r="G1084" t="str">
            <v>120170019周毅玮</v>
          </cell>
        </row>
        <row r="1085">
          <cell r="B1085">
            <v>20212928</v>
          </cell>
          <cell r="C1085" t="str">
            <v>宋士博</v>
          </cell>
          <cell r="D1085" t="str">
            <v>管理科学与工程学院</v>
          </cell>
          <cell r="E1085" t="str">
            <v>21管工类2</v>
          </cell>
          <cell r="F1085" t="str">
            <v>20212928宋士博</v>
          </cell>
        </row>
        <row r="1086">
          <cell r="B1086">
            <v>20213250</v>
          </cell>
          <cell r="C1086" t="str">
            <v>慕星</v>
          </cell>
          <cell r="D1086" t="str">
            <v>经济学院</v>
          </cell>
          <cell r="E1086" t="str">
            <v>21经济类4</v>
          </cell>
          <cell r="F1086" t="str">
            <v>20213250慕星</v>
          </cell>
        </row>
        <row r="1087">
          <cell r="B1087">
            <v>20213695</v>
          </cell>
          <cell r="C1087" t="str">
            <v>徐虞洛</v>
          </cell>
          <cell r="D1087" t="str">
            <v>经济学院</v>
          </cell>
          <cell r="E1087" t="str">
            <v>21经济类4</v>
          </cell>
          <cell r="F1087" t="str">
            <v>20213695徐虞洛</v>
          </cell>
        </row>
        <row r="1088">
          <cell r="B1088">
            <v>20213542</v>
          </cell>
          <cell r="C1088" t="str">
            <v>马从云</v>
          </cell>
          <cell r="D1088" t="str">
            <v>经济学院</v>
          </cell>
          <cell r="E1088" t="str">
            <v>21经济类4</v>
          </cell>
          <cell r="F1088" t="str">
            <v>20213542马从云</v>
          </cell>
        </row>
        <row r="1089">
          <cell r="B1089">
            <v>20212726</v>
          </cell>
          <cell r="C1089" t="str">
            <v>郝嘉遥</v>
          </cell>
          <cell r="D1089" t="str">
            <v>经济学院</v>
          </cell>
          <cell r="E1089" t="str">
            <v>21经济类8</v>
          </cell>
          <cell r="F1089" t="str">
            <v>20212726郝嘉遥</v>
          </cell>
        </row>
        <row r="1090">
          <cell r="B1090">
            <v>20213205</v>
          </cell>
          <cell r="C1090" t="str">
            <v>杨喆</v>
          </cell>
          <cell r="D1090" t="str">
            <v>经济学院</v>
          </cell>
          <cell r="E1090" t="str">
            <v>21经济类4</v>
          </cell>
          <cell r="F1090" t="str">
            <v>20213205杨喆</v>
          </cell>
        </row>
        <row r="1091">
          <cell r="B1091">
            <v>20212539</v>
          </cell>
          <cell r="C1091" t="str">
            <v>严倞</v>
          </cell>
          <cell r="D1091" t="str">
            <v>经济学院</v>
          </cell>
          <cell r="E1091" t="str">
            <v>21经济类8</v>
          </cell>
          <cell r="F1091" t="str">
            <v>20212539严倞</v>
          </cell>
        </row>
        <row r="1092">
          <cell r="B1092">
            <v>20213750</v>
          </cell>
          <cell r="C1092" t="str">
            <v>张琦</v>
          </cell>
          <cell r="D1092" t="str">
            <v>经济学院</v>
          </cell>
          <cell r="E1092" t="str">
            <v>21经济类8</v>
          </cell>
          <cell r="F1092" t="str">
            <v>20213750张琦</v>
          </cell>
        </row>
        <row r="1093">
          <cell r="B1093">
            <v>20211399</v>
          </cell>
          <cell r="C1093" t="str">
            <v>杨艺</v>
          </cell>
          <cell r="D1093" t="str">
            <v>经济学院</v>
          </cell>
          <cell r="E1093" t="str">
            <v>21经济类6</v>
          </cell>
          <cell r="F1093" t="str">
            <v>20211399杨艺</v>
          </cell>
        </row>
        <row r="1094">
          <cell r="B1094">
            <v>20213394</v>
          </cell>
          <cell r="C1094" t="str">
            <v>陈泽蔚</v>
          </cell>
          <cell r="D1094" t="str">
            <v>经济学院</v>
          </cell>
          <cell r="E1094" t="str">
            <v>21经济类5</v>
          </cell>
          <cell r="F1094" t="str">
            <v>20213394陈泽蔚</v>
          </cell>
        </row>
        <row r="1095">
          <cell r="B1095">
            <v>20203243</v>
          </cell>
          <cell r="C1095" t="str">
            <v>沈天宇</v>
          </cell>
          <cell r="D1095" t="str">
            <v>经济学院</v>
          </cell>
          <cell r="E1095" t="str">
            <v>20经济5</v>
          </cell>
          <cell r="F1095" t="str">
            <v>20203243沈天宇,20203651陶艺伟</v>
          </cell>
          <cell r="G1095" t="str">
            <v>120170019周毅玮</v>
          </cell>
        </row>
        <row r="1096">
          <cell r="B1096">
            <v>20202010</v>
          </cell>
          <cell r="C1096" t="str">
            <v>田俊龙</v>
          </cell>
          <cell r="D1096" t="str">
            <v>经济学院</v>
          </cell>
          <cell r="E1096" t="str">
            <v>20经济5</v>
          </cell>
          <cell r="F1096" t="str">
            <v>20202010田俊龙,20200252方涛</v>
          </cell>
          <cell r="G1096" t="str">
            <v>120170019周毅玮</v>
          </cell>
        </row>
        <row r="1097">
          <cell r="B1097">
            <v>20204941</v>
          </cell>
          <cell r="C1097" t="str">
            <v>杨敏瑶</v>
          </cell>
          <cell r="D1097" t="str">
            <v>经济学院</v>
          </cell>
          <cell r="E1097" t="str">
            <v>20经济9</v>
          </cell>
          <cell r="F1097" t="str">
            <v>20204941杨敏瑶</v>
          </cell>
        </row>
        <row r="1098">
          <cell r="B1098">
            <v>20210997</v>
          </cell>
          <cell r="C1098" t="str">
            <v>程雅娴</v>
          </cell>
          <cell r="D1098" t="str">
            <v>经济学院</v>
          </cell>
          <cell r="E1098" t="str">
            <v>21经济类5</v>
          </cell>
          <cell r="F1098" t="str">
            <v>20210997程雅娴</v>
          </cell>
        </row>
        <row r="1099">
          <cell r="B1099">
            <v>20210713</v>
          </cell>
          <cell r="C1099" t="str">
            <v>何明飞</v>
          </cell>
          <cell r="D1099" t="str">
            <v>经济学院</v>
          </cell>
          <cell r="E1099" t="str">
            <v>21经济类3</v>
          </cell>
          <cell r="F1099" t="str">
            <v>20210713何明飞</v>
          </cell>
        </row>
        <row r="1100">
          <cell r="B1100">
            <v>20210256</v>
          </cell>
          <cell r="C1100" t="str">
            <v>周慧</v>
          </cell>
          <cell r="D1100" t="str">
            <v>金融学院</v>
          </cell>
          <cell r="E1100" t="str">
            <v>21金融类1</v>
          </cell>
          <cell r="F1100" t="str">
            <v>20210256周慧</v>
          </cell>
        </row>
        <row r="1101">
          <cell r="B1101">
            <v>20210769</v>
          </cell>
          <cell r="C1101" t="str">
            <v>侯佳丽</v>
          </cell>
          <cell r="D1101" t="str">
            <v>金融学院</v>
          </cell>
          <cell r="E1101" t="str">
            <v>21金融类1</v>
          </cell>
          <cell r="F1101" t="str">
            <v>20210769侯佳丽</v>
          </cell>
        </row>
        <row r="1102">
          <cell r="B1102">
            <v>20200221</v>
          </cell>
          <cell r="C1102" t="str">
            <v>王明岳</v>
          </cell>
          <cell r="D1102" t="str">
            <v>法学院</v>
          </cell>
          <cell r="E1102" t="str">
            <v>20法学5</v>
          </cell>
          <cell r="F1102" t="str">
            <v>20200221王明岳</v>
          </cell>
        </row>
        <row r="1103">
          <cell r="B1103">
            <v>20213687</v>
          </cell>
          <cell r="C1103" t="str">
            <v>王茂清</v>
          </cell>
          <cell r="D1103" t="str">
            <v>经济学院</v>
          </cell>
          <cell r="E1103" t="str">
            <v>21经济类6</v>
          </cell>
          <cell r="F1103" t="str">
            <v>20213687王茂清</v>
          </cell>
        </row>
        <row r="1104">
          <cell r="B1104">
            <v>20211679</v>
          </cell>
          <cell r="C1104" t="str">
            <v>朱琳</v>
          </cell>
          <cell r="D1104" t="str">
            <v>经济学院</v>
          </cell>
          <cell r="E1104" t="str">
            <v>21经济类3</v>
          </cell>
          <cell r="F1104" t="str">
            <v>20211679朱琳</v>
          </cell>
        </row>
        <row r="1105">
          <cell r="B1105">
            <v>20211425</v>
          </cell>
          <cell r="C1105" t="str">
            <v>杨丹宁</v>
          </cell>
          <cell r="D1105" t="str">
            <v>法学院</v>
          </cell>
          <cell r="E1105" t="str">
            <v>21经济类3</v>
          </cell>
          <cell r="F1105" t="str">
            <v>20211425杨丹宁</v>
          </cell>
        </row>
        <row r="1106">
          <cell r="B1106">
            <v>20211874</v>
          </cell>
          <cell r="C1106" t="str">
            <v>杨鹏</v>
          </cell>
          <cell r="D1106" t="str">
            <v>经济学院</v>
          </cell>
          <cell r="E1106" t="str">
            <v>21经济类3</v>
          </cell>
          <cell r="F1106" t="str">
            <v>20211874杨鹏</v>
          </cell>
        </row>
        <row r="1107">
          <cell r="B1107">
            <v>20211476</v>
          </cell>
          <cell r="C1107" t="str">
            <v>袁美琪</v>
          </cell>
          <cell r="D1107" t="str">
            <v>经济学院</v>
          </cell>
          <cell r="E1107" t="str">
            <v>21经济类3</v>
          </cell>
          <cell r="F1107" t="str">
            <v>20211476袁美琪</v>
          </cell>
        </row>
        <row r="1108">
          <cell r="B1108">
            <v>20202869</v>
          </cell>
          <cell r="C1108" t="str">
            <v>马慧</v>
          </cell>
          <cell r="D1108" t="str">
            <v>经济学院</v>
          </cell>
          <cell r="E1108" t="str">
            <v>20经济6</v>
          </cell>
          <cell r="F1108" t="str">
            <v>20202869马慧</v>
          </cell>
          <cell r="G1108" t="str">
            <v>120170019周毅玮</v>
          </cell>
        </row>
        <row r="1109">
          <cell r="B1109">
            <v>20210361</v>
          </cell>
          <cell r="C1109" t="str">
            <v>王国豪</v>
          </cell>
          <cell r="D1109" t="str">
            <v>经济学院</v>
          </cell>
          <cell r="E1109" t="str">
            <v>21经济类3</v>
          </cell>
          <cell r="F1109" t="str">
            <v>20210361王国豪</v>
          </cell>
        </row>
        <row r="1110">
          <cell r="B1110">
            <v>20210750</v>
          </cell>
          <cell r="C1110" t="str">
            <v>王朝琪</v>
          </cell>
          <cell r="D1110" t="str">
            <v>经济学院</v>
          </cell>
          <cell r="E1110" t="str">
            <v>21经济类6</v>
          </cell>
          <cell r="F1110" t="str">
            <v>20210750王朝琪</v>
          </cell>
        </row>
        <row r="1111">
          <cell r="B1111">
            <v>20213597</v>
          </cell>
          <cell r="C1111" t="str">
            <v>李新宇</v>
          </cell>
          <cell r="D1111" t="str">
            <v>经济学院</v>
          </cell>
          <cell r="E1111" t="str">
            <v>21经济类6</v>
          </cell>
          <cell r="F1111" t="str">
            <v>20213597李新宇</v>
          </cell>
        </row>
        <row r="1112">
          <cell r="B1112">
            <v>20211455</v>
          </cell>
          <cell r="C1112" t="str">
            <v>孙磊</v>
          </cell>
          <cell r="D1112" t="str">
            <v>经济学院</v>
          </cell>
          <cell r="E1112" t="str">
            <v>21经济类2</v>
          </cell>
          <cell r="F1112" t="str">
            <v>20211455孙磊</v>
          </cell>
        </row>
        <row r="1113">
          <cell r="B1113">
            <v>20210380</v>
          </cell>
          <cell r="C1113" t="str">
            <v>孙克</v>
          </cell>
          <cell r="D1113" t="str">
            <v>经济学院</v>
          </cell>
          <cell r="E1113" t="str">
            <v>21经济类5</v>
          </cell>
          <cell r="F1113" t="str">
            <v>20210380孙克</v>
          </cell>
        </row>
        <row r="1114">
          <cell r="B1114">
            <v>20210125</v>
          </cell>
          <cell r="C1114" t="str">
            <v>徐永响</v>
          </cell>
          <cell r="D1114" t="str">
            <v>经济学院</v>
          </cell>
          <cell r="E1114" t="str">
            <v>21经济类5</v>
          </cell>
          <cell r="F1114" t="str">
            <v>20210125徐永响</v>
          </cell>
          <cell r="G1114" t="str">
            <v>120210095王中原</v>
          </cell>
        </row>
        <row r="1115">
          <cell r="B1115">
            <v>20211510</v>
          </cell>
          <cell r="C1115" t="str">
            <v>谢芳芸</v>
          </cell>
          <cell r="D1115" t="str">
            <v>经济学院</v>
          </cell>
          <cell r="E1115" t="str">
            <v>21经济类7</v>
          </cell>
          <cell r="F1115" t="str">
            <v>20211510谢芳芸</v>
          </cell>
          <cell r="G1115" t="str">
            <v>120210095王中原</v>
          </cell>
        </row>
        <row r="1116">
          <cell r="B1116">
            <v>20201140</v>
          </cell>
          <cell r="C1116" t="str">
            <v>魏琪</v>
          </cell>
          <cell r="D1116" t="str">
            <v>经济学院</v>
          </cell>
          <cell r="E1116" t="str">
            <v>20经济6</v>
          </cell>
          <cell r="F1116" t="str">
            <v>20201140魏琪</v>
          </cell>
          <cell r="G1116" t="str">
            <v>120170019周毅玮</v>
          </cell>
        </row>
        <row r="1117">
          <cell r="B1117">
            <v>20202905</v>
          </cell>
          <cell r="C1117" t="str">
            <v>蔡媛媛</v>
          </cell>
          <cell r="D1117" t="str">
            <v>经济学院</v>
          </cell>
          <cell r="E1117" t="str">
            <v>20经济6</v>
          </cell>
          <cell r="F1117" t="str">
            <v>20202905蔡媛媛</v>
          </cell>
          <cell r="G1117" t="str">
            <v>120170019周毅玮</v>
          </cell>
        </row>
        <row r="1118">
          <cell r="B1118">
            <v>20202386</v>
          </cell>
          <cell r="C1118" t="str">
            <v>朱子鑫</v>
          </cell>
          <cell r="D1118" t="str">
            <v>经济学院</v>
          </cell>
          <cell r="E1118" t="str">
            <v>20经济6</v>
          </cell>
          <cell r="F1118" t="str">
            <v>20202386朱子鑫</v>
          </cell>
          <cell r="G1118" t="str">
            <v>120170019周毅玮</v>
          </cell>
        </row>
        <row r="1119">
          <cell r="B1119">
            <v>20202505</v>
          </cell>
          <cell r="C1119" t="str">
            <v>施雅兰</v>
          </cell>
          <cell r="D1119" t="str">
            <v>经济学院</v>
          </cell>
          <cell r="E1119" t="str">
            <v>20经济6</v>
          </cell>
          <cell r="F1119" t="str">
            <v>20202505施雅兰</v>
          </cell>
          <cell r="G1119" t="str">
            <v>120170019周毅玮</v>
          </cell>
        </row>
        <row r="1120">
          <cell r="B1120">
            <v>20201607</v>
          </cell>
          <cell r="C1120" t="str">
            <v>董郅祺</v>
          </cell>
          <cell r="D1120" t="str">
            <v>经济学院</v>
          </cell>
          <cell r="E1120" t="str">
            <v>20经济9</v>
          </cell>
          <cell r="F1120" t="str">
            <v>20201607董郅祺</v>
          </cell>
        </row>
        <row r="1121">
          <cell r="B1121">
            <v>20210534</v>
          </cell>
          <cell r="C1121" t="str">
            <v>韩昀哲</v>
          </cell>
          <cell r="D1121" t="str">
            <v>经济学院</v>
          </cell>
          <cell r="E1121" t="str">
            <v>21经济类6</v>
          </cell>
          <cell r="F1121" t="str">
            <v>20210534韩昀哲</v>
          </cell>
        </row>
        <row r="1122">
          <cell r="B1122">
            <v>20212248</v>
          </cell>
          <cell r="C1122" t="str">
            <v>葛伟</v>
          </cell>
          <cell r="D1122" t="str">
            <v>经济学院</v>
          </cell>
          <cell r="E1122" t="str">
            <v>21经济类7</v>
          </cell>
          <cell r="F1122" t="str">
            <v>20212248葛伟</v>
          </cell>
        </row>
        <row r="1123">
          <cell r="B1123">
            <v>20210749</v>
          </cell>
          <cell r="C1123" t="str">
            <v>王禹阳</v>
          </cell>
          <cell r="D1123" t="str">
            <v>经济学院</v>
          </cell>
          <cell r="E1123" t="str">
            <v>21经济类7</v>
          </cell>
          <cell r="F1123" t="str">
            <v>20210749王禹阳</v>
          </cell>
        </row>
        <row r="1124">
          <cell r="B1124">
            <v>20211407</v>
          </cell>
          <cell r="C1124" t="str">
            <v>马运通</v>
          </cell>
          <cell r="D1124" t="str">
            <v>经济学院</v>
          </cell>
          <cell r="E1124" t="str">
            <v>21经济类7</v>
          </cell>
          <cell r="F1124" t="str">
            <v>20211407马运通</v>
          </cell>
          <cell r="G1124" t="str">
            <v>120210095王中原</v>
          </cell>
        </row>
        <row r="1125">
          <cell r="B1125">
            <v>20210363</v>
          </cell>
          <cell r="C1125" t="str">
            <v>章敦继</v>
          </cell>
          <cell r="D1125" t="str">
            <v>经济学院</v>
          </cell>
          <cell r="E1125" t="str">
            <v>21经济类7</v>
          </cell>
          <cell r="F1125" t="str">
            <v>20210363章敦继</v>
          </cell>
          <cell r="G1125" t="str">
            <v>120210095王中原</v>
          </cell>
        </row>
        <row r="1126">
          <cell r="B1126">
            <v>20211856</v>
          </cell>
          <cell r="C1126" t="str">
            <v>涂雨润</v>
          </cell>
          <cell r="D1126" t="str">
            <v>经济学院</v>
          </cell>
          <cell r="E1126" t="str">
            <v>21经济类7</v>
          </cell>
          <cell r="F1126" t="str">
            <v>20211856涂雨润</v>
          </cell>
          <cell r="G1126" t="str">
            <v>120210095王中原</v>
          </cell>
        </row>
        <row r="1127">
          <cell r="B1127">
            <v>20212105</v>
          </cell>
          <cell r="C1127" t="str">
            <v>汤润泽</v>
          </cell>
          <cell r="D1127" t="str">
            <v>经济学院</v>
          </cell>
          <cell r="E1127" t="str">
            <v>21经济类7</v>
          </cell>
          <cell r="F1127" t="str">
            <v>20212105汤润泽</v>
          </cell>
        </row>
        <row r="1128">
          <cell r="B1128">
            <v>20212731</v>
          </cell>
          <cell r="C1128" t="str">
            <v>张石生</v>
          </cell>
          <cell r="D1128" t="str">
            <v>经济学院</v>
          </cell>
          <cell r="E1128" t="str">
            <v>21经济类7</v>
          </cell>
          <cell r="F1128" t="str">
            <v>20212731张石生</v>
          </cell>
        </row>
        <row r="1129">
          <cell r="B1129">
            <v>20213941</v>
          </cell>
          <cell r="C1129" t="str">
            <v>郑植健</v>
          </cell>
          <cell r="D1129" t="str">
            <v>经济学院</v>
          </cell>
          <cell r="E1129" t="str">
            <v>21经济类7</v>
          </cell>
          <cell r="F1129" t="str">
            <v>20213941郑植健</v>
          </cell>
        </row>
        <row r="1130">
          <cell r="B1130">
            <v>20213978</v>
          </cell>
          <cell r="C1130" t="str">
            <v>庄晓桐</v>
          </cell>
          <cell r="D1130" t="str">
            <v>经济学院</v>
          </cell>
          <cell r="E1130" t="str">
            <v>21经济类5</v>
          </cell>
          <cell r="F1130" t="str">
            <v>20213978庄晓桐</v>
          </cell>
        </row>
        <row r="1131">
          <cell r="B1131">
            <v>20204695</v>
          </cell>
          <cell r="C1131" t="str">
            <v>刘欢</v>
          </cell>
          <cell r="D1131" t="str">
            <v>经济学院</v>
          </cell>
          <cell r="E1131" t="str">
            <v>20经济9</v>
          </cell>
          <cell r="F1131" t="str">
            <v>20204695刘欢</v>
          </cell>
        </row>
        <row r="1132">
          <cell r="B1132">
            <v>20210640</v>
          </cell>
          <cell r="C1132" t="str">
            <v>张宇杰</v>
          </cell>
          <cell r="D1132" t="str">
            <v>经济学院</v>
          </cell>
          <cell r="E1132" t="str">
            <v>21经济类7</v>
          </cell>
          <cell r="F1132" t="str">
            <v>20210640张宇杰</v>
          </cell>
          <cell r="G1132" t="str">
            <v>120210095王中原</v>
          </cell>
        </row>
        <row r="1133">
          <cell r="B1133">
            <v>20204645</v>
          </cell>
          <cell r="C1133" t="str">
            <v>史小蓉</v>
          </cell>
          <cell r="D1133" t="str">
            <v>经济学院</v>
          </cell>
          <cell r="E1133" t="str">
            <v>20经济5</v>
          </cell>
          <cell r="F1133" t="str">
            <v>20204645史小蓉</v>
          </cell>
          <cell r="G1133" t="str">
            <v>120170019周毅玮</v>
          </cell>
        </row>
        <row r="1134">
          <cell r="B1134">
            <v>20201601</v>
          </cell>
          <cell r="C1134" t="str">
            <v>赵悦</v>
          </cell>
          <cell r="D1134" t="str">
            <v>经济学院</v>
          </cell>
          <cell r="E1134" t="str">
            <v>20经济8</v>
          </cell>
          <cell r="F1134" t="str">
            <v>20201601赵悦</v>
          </cell>
          <cell r="G1134" t="str">
            <v>120170019周毅玮</v>
          </cell>
        </row>
        <row r="1135">
          <cell r="B1135">
            <v>20213083</v>
          </cell>
          <cell r="C1135" t="str">
            <v>唐欣怡</v>
          </cell>
          <cell r="D1135" t="str">
            <v>经济学院</v>
          </cell>
          <cell r="E1135" t="str">
            <v>21经济类6</v>
          </cell>
          <cell r="F1135" t="str">
            <v>20213083唐欣怡</v>
          </cell>
        </row>
        <row r="1136">
          <cell r="B1136">
            <v>20213983</v>
          </cell>
          <cell r="C1136" t="str">
            <v>陈臻</v>
          </cell>
          <cell r="D1136" t="str">
            <v>经济学院</v>
          </cell>
          <cell r="E1136" t="str">
            <v>21经济类6</v>
          </cell>
          <cell r="F1136" t="str">
            <v>20213983陈臻</v>
          </cell>
        </row>
        <row r="1137">
          <cell r="B1137">
            <v>20203877</v>
          </cell>
          <cell r="C1137" t="str">
            <v>郭娜</v>
          </cell>
          <cell r="D1137" t="str">
            <v>经济学院</v>
          </cell>
          <cell r="E1137" t="str">
            <v>20经济6</v>
          </cell>
          <cell r="F1137" t="str">
            <v>20203877郭娜</v>
          </cell>
        </row>
        <row r="1138">
          <cell r="B1138">
            <v>20211867</v>
          </cell>
          <cell r="C1138" t="str">
            <v>郝志晨</v>
          </cell>
          <cell r="D1138" t="str">
            <v>经济学院</v>
          </cell>
          <cell r="E1138" t="str">
            <v>21经济类2</v>
          </cell>
          <cell r="F1138" t="str">
            <v>20211867郝志晨</v>
          </cell>
        </row>
        <row r="1139">
          <cell r="B1139">
            <v>20212068</v>
          </cell>
          <cell r="C1139" t="str">
            <v>齐静雅</v>
          </cell>
          <cell r="D1139" t="str">
            <v>经济学院</v>
          </cell>
          <cell r="E1139" t="str">
            <v>21经济类3</v>
          </cell>
          <cell r="F1139" t="str">
            <v>20212068齐静雅</v>
          </cell>
        </row>
        <row r="1140">
          <cell r="B1140">
            <v>20212474</v>
          </cell>
          <cell r="C1140" t="str">
            <v>李琳</v>
          </cell>
          <cell r="D1140" t="str">
            <v>经济学院</v>
          </cell>
          <cell r="E1140" t="str">
            <v>21经济类3</v>
          </cell>
          <cell r="F1140" t="str">
            <v>20212474李琳</v>
          </cell>
        </row>
        <row r="1141">
          <cell r="B1141">
            <v>20212691</v>
          </cell>
          <cell r="C1141" t="str">
            <v>张鸽</v>
          </cell>
          <cell r="D1141" t="str">
            <v>经济学院</v>
          </cell>
          <cell r="E1141" t="str">
            <v>21经济类3</v>
          </cell>
          <cell r="F1141" t="str">
            <v>20212691张鸽</v>
          </cell>
        </row>
        <row r="1142">
          <cell r="B1142">
            <v>20194071</v>
          </cell>
          <cell r="C1142" t="str">
            <v>程丹丹</v>
          </cell>
          <cell r="D1142" t="str">
            <v>经济学院</v>
          </cell>
          <cell r="E1142" t="str">
            <v>20经济8</v>
          </cell>
          <cell r="F1142" t="str">
            <v>20194071程丹丹</v>
          </cell>
          <cell r="G1142" t="str">
            <v>120170019周毅玮</v>
          </cell>
        </row>
        <row r="1143">
          <cell r="B1143">
            <v>20211999</v>
          </cell>
          <cell r="C1143" t="str">
            <v>谷梦瑞</v>
          </cell>
          <cell r="D1143" t="str">
            <v>经济学院</v>
          </cell>
          <cell r="E1143" t="str">
            <v>21经济类3</v>
          </cell>
          <cell r="F1143" t="str">
            <v>20211999谷梦瑞</v>
          </cell>
        </row>
        <row r="1144">
          <cell r="B1144">
            <v>20200332</v>
          </cell>
          <cell r="C1144" t="str">
            <v>邱可可</v>
          </cell>
          <cell r="D1144" t="str">
            <v>经济学院</v>
          </cell>
          <cell r="E1144" t="str">
            <v>20经济5</v>
          </cell>
          <cell r="F1144" t="str">
            <v>20200332邱可可</v>
          </cell>
        </row>
        <row r="1145">
          <cell r="B1145">
            <v>20210698</v>
          </cell>
          <cell r="C1145" t="str">
            <v>杨飞燕</v>
          </cell>
          <cell r="D1145" t="str">
            <v>经济学院</v>
          </cell>
          <cell r="E1145" t="str">
            <v>21经济类2</v>
          </cell>
          <cell r="F1145" t="str">
            <v>20210698杨飞燕</v>
          </cell>
        </row>
        <row r="1146">
          <cell r="B1146">
            <v>20204521</v>
          </cell>
          <cell r="C1146" t="str">
            <v>张思凡</v>
          </cell>
          <cell r="D1146" t="str">
            <v>经济学院</v>
          </cell>
          <cell r="E1146" t="str">
            <v>20经济6</v>
          </cell>
          <cell r="F1146" t="str">
            <v>20204521张思凡</v>
          </cell>
          <cell r="G1146" t="str">
            <v>120170019周毅玮</v>
          </cell>
        </row>
        <row r="1147">
          <cell r="B1147">
            <v>20202951</v>
          </cell>
          <cell r="C1147" t="str">
            <v>江驰</v>
          </cell>
          <cell r="D1147" t="str">
            <v>经济学院</v>
          </cell>
          <cell r="E1147" t="str">
            <v>20经济6</v>
          </cell>
          <cell r="F1147" t="str">
            <v>20202951江驰</v>
          </cell>
          <cell r="G1147" t="str">
            <v>120170019周毅玮</v>
          </cell>
        </row>
        <row r="1148">
          <cell r="B1148">
            <v>20203155</v>
          </cell>
          <cell r="C1148" t="str">
            <v>季俞洁</v>
          </cell>
          <cell r="D1148" t="str">
            <v>经济学院</v>
          </cell>
          <cell r="E1148" t="str">
            <v>20经济6</v>
          </cell>
          <cell r="F1148" t="str">
            <v>20203155季俞洁</v>
          </cell>
          <cell r="G1148" t="str">
            <v>120170019周毅玮</v>
          </cell>
        </row>
        <row r="1149">
          <cell r="B1149">
            <v>20212205</v>
          </cell>
          <cell r="C1149" t="str">
            <v>李颜慧</v>
          </cell>
          <cell r="D1149" t="str">
            <v>管理科学与工程学院</v>
          </cell>
          <cell r="E1149" t="str">
            <v>21管工类2</v>
          </cell>
          <cell r="F1149" t="str">
            <v>20212205李颜慧</v>
          </cell>
          <cell r="G1149" t="str">
            <v>120080718陈晓玲</v>
          </cell>
        </row>
        <row r="1150">
          <cell r="B1150">
            <v>20202750</v>
          </cell>
          <cell r="C1150" t="str">
            <v>于瑞</v>
          </cell>
          <cell r="D1150" t="str">
            <v>经济学院</v>
          </cell>
          <cell r="E1150" t="str">
            <v>20经济6</v>
          </cell>
          <cell r="F1150" t="str">
            <v>20202750于瑞</v>
          </cell>
          <cell r="G1150" t="str">
            <v>120170019周毅玮</v>
          </cell>
        </row>
        <row r="1151">
          <cell r="B1151">
            <v>20212718</v>
          </cell>
          <cell r="C1151" t="str">
            <v>何曼诗</v>
          </cell>
          <cell r="D1151" t="str">
            <v>经济学院</v>
          </cell>
          <cell r="E1151" t="str">
            <v>21经济类4</v>
          </cell>
          <cell r="F1151" t="str">
            <v>20212718何曼诗</v>
          </cell>
        </row>
        <row r="1152">
          <cell r="B1152">
            <v>20211153</v>
          </cell>
          <cell r="C1152" t="str">
            <v>周莉莉</v>
          </cell>
          <cell r="D1152" t="str">
            <v>经济学院</v>
          </cell>
          <cell r="E1152" t="str">
            <v>21经济类6</v>
          </cell>
          <cell r="F1152" t="str">
            <v>20211153周莉莉</v>
          </cell>
        </row>
        <row r="1153">
          <cell r="B1153">
            <v>20210148</v>
          </cell>
          <cell r="C1153" t="str">
            <v>王齐铭</v>
          </cell>
          <cell r="D1153" t="str">
            <v>经济学院</v>
          </cell>
          <cell r="E1153" t="str">
            <v>21经济类4</v>
          </cell>
          <cell r="F1153" t="str">
            <v>20210148王齐铭</v>
          </cell>
        </row>
        <row r="1154">
          <cell r="B1154">
            <v>20212823</v>
          </cell>
          <cell r="C1154" t="str">
            <v>张大为</v>
          </cell>
          <cell r="D1154" t="str">
            <v>经济学院</v>
          </cell>
          <cell r="E1154" t="str">
            <v>21经济类7</v>
          </cell>
          <cell r="F1154" t="str">
            <v>20212823张大为</v>
          </cell>
        </row>
        <row r="1155">
          <cell r="B1155">
            <v>20212303</v>
          </cell>
          <cell r="C1155" t="str">
            <v>张静远</v>
          </cell>
          <cell r="D1155" t="str">
            <v>经济学院</v>
          </cell>
          <cell r="E1155" t="str">
            <v>21经济类3</v>
          </cell>
          <cell r="F1155" t="str">
            <v>20212303张静远</v>
          </cell>
        </row>
        <row r="1156">
          <cell r="B1156">
            <v>20212303</v>
          </cell>
          <cell r="C1156" t="str">
            <v>张静远</v>
          </cell>
          <cell r="D1156" t="str">
            <v>经济学院</v>
          </cell>
          <cell r="E1156" t="str">
            <v>21经济类3</v>
          </cell>
          <cell r="F1156" t="str">
            <v>20212303张静远</v>
          </cell>
        </row>
        <row r="1157">
          <cell r="B1157">
            <v>20212994</v>
          </cell>
          <cell r="C1157" t="str">
            <v>吕佳璇</v>
          </cell>
          <cell r="D1157" t="str">
            <v>经济学院</v>
          </cell>
          <cell r="E1157" t="str">
            <v>21经济类4</v>
          </cell>
          <cell r="F1157" t="str">
            <v>20212994吕佳璇</v>
          </cell>
        </row>
        <row r="1158">
          <cell r="B1158">
            <v>20213308</v>
          </cell>
          <cell r="C1158" t="str">
            <v>鲍娇娇</v>
          </cell>
          <cell r="D1158" t="str">
            <v>经济学院</v>
          </cell>
          <cell r="E1158" t="str">
            <v>21经济类4</v>
          </cell>
          <cell r="F1158" t="str">
            <v>20213308鲍娇娇</v>
          </cell>
        </row>
        <row r="1159">
          <cell r="B1159">
            <v>20212719</v>
          </cell>
          <cell r="C1159" t="str">
            <v>徐莹</v>
          </cell>
          <cell r="D1159" t="str">
            <v>经济学院</v>
          </cell>
          <cell r="E1159" t="str">
            <v>21经济类4</v>
          </cell>
          <cell r="F1159" t="str">
            <v>20212719徐莹</v>
          </cell>
        </row>
        <row r="1160">
          <cell r="B1160">
            <v>3202100106</v>
          </cell>
          <cell r="C1160" t="str">
            <v>杨梦琦</v>
          </cell>
          <cell r="D1160" t="str">
            <v>金融学院</v>
          </cell>
          <cell r="E1160" t="str">
            <v>2021金融学</v>
          </cell>
          <cell r="F1160" t="str">
            <v>3202100106杨梦琦</v>
          </cell>
          <cell r="G1160" t="str">
            <v>120081430王刚贞</v>
          </cell>
        </row>
        <row r="1161">
          <cell r="B1161">
            <v>20212782</v>
          </cell>
          <cell r="C1161" t="str">
            <v>张宏博</v>
          </cell>
          <cell r="D1161" t="str">
            <v>经济学院</v>
          </cell>
          <cell r="E1161" t="str">
            <v>21经济类1</v>
          </cell>
          <cell r="F1161" t="str">
            <v>20212782张宏博</v>
          </cell>
          <cell r="G1161" t="str">
            <v>120080714周宗超,120190055余金红</v>
          </cell>
        </row>
        <row r="1162">
          <cell r="B1162">
            <v>20211175</v>
          </cell>
          <cell r="C1162" t="str">
            <v>陈年安</v>
          </cell>
          <cell r="D1162" t="str">
            <v>经济学院</v>
          </cell>
          <cell r="E1162" t="str">
            <v>21经济类4</v>
          </cell>
          <cell r="F1162" t="str">
            <v>20211175陈年安</v>
          </cell>
          <cell r="G1162" t="str">
            <v>120080714周宗超</v>
          </cell>
        </row>
        <row r="1163">
          <cell r="B1163">
            <v>20212897</v>
          </cell>
          <cell r="C1163" t="str">
            <v>李一敏</v>
          </cell>
          <cell r="D1163" t="str">
            <v>经济学院</v>
          </cell>
          <cell r="E1163" t="str">
            <v>21经济类6</v>
          </cell>
          <cell r="F1163" t="str">
            <v>20212897李一敏</v>
          </cell>
          <cell r="G1163" t="str">
            <v>120080714周宗超</v>
          </cell>
        </row>
        <row r="1164">
          <cell r="B1164">
            <v>20181878</v>
          </cell>
          <cell r="C1164" t="str">
            <v>陈也</v>
          </cell>
          <cell r="D1164" t="str">
            <v>经济学院</v>
          </cell>
          <cell r="E1164" t="str">
            <v>20国经0</v>
          </cell>
          <cell r="F1164" t="str">
            <v>20181878陈也</v>
          </cell>
          <cell r="G1164" t="str">
            <v>120080714周宗超,120190026曹延姗</v>
          </cell>
        </row>
        <row r="1165">
          <cell r="B1165">
            <v>20210766</v>
          </cell>
          <cell r="C1165" t="str">
            <v>邱娅琪</v>
          </cell>
          <cell r="D1165" t="str">
            <v>会计学院</v>
          </cell>
          <cell r="E1165" t="str">
            <v>21审计2</v>
          </cell>
          <cell r="F1165" t="str">
            <v>20210766邱娅琪</v>
          </cell>
        </row>
        <row r="1166">
          <cell r="B1166">
            <v>20212376</v>
          </cell>
          <cell r="C1166" t="str">
            <v>方维清</v>
          </cell>
          <cell r="D1166" t="str">
            <v>国际经济贸易学院</v>
          </cell>
          <cell r="E1166" t="str">
            <v>21经贸类6</v>
          </cell>
          <cell r="F1166" t="str">
            <v>20212376方维清</v>
          </cell>
        </row>
        <row r="1167">
          <cell r="B1167">
            <v>20213107</v>
          </cell>
          <cell r="C1167" t="str">
            <v>张泉</v>
          </cell>
          <cell r="D1167" t="str">
            <v>会计学院</v>
          </cell>
          <cell r="E1167" t="str">
            <v>21审计2</v>
          </cell>
          <cell r="F1167" t="str">
            <v>20213107张泉</v>
          </cell>
        </row>
        <row r="1168">
          <cell r="B1168">
            <v>20213262</v>
          </cell>
          <cell r="C1168" t="str">
            <v>罗贤霜</v>
          </cell>
          <cell r="D1168" t="str">
            <v>国际经济贸易学院</v>
          </cell>
          <cell r="E1168" t="str">
            <v>21国商1</v>
          </cell>
          <cell r="F1168" t="str">
            <v>20213262罗贤霜</v>
          </cell>
        </row>
        <row r="1169">
          <cell r="B1169">
            <v>20201749</v>
          </cell>
          <cell r="C1169" t="str">
            <v>张雅宁</v>
          </cell>
          <cell r="D1169" t="str">
            <v>国际经济贸易学院</v>
          </cell>
          <cell r="E1169" t="str">
            <v>20国贸5</v>
          </cell>
          <cell r="F1169" t="str">
            <v>20201749张雅宁</v>
          </cell>
          <cell r="G1169" t="str">
            <v>120140033凤阳阳</v>
          </cell>
        </row>
        <row r="1170">
          <cell r="B1170">
            <v>20212993</v>
          </cell>
          <cell r="C1170" t="str">
            <v>王静</v>
          </cell>
          <cell r="D1170" t="str">
            <v>国际经济贸易学院</v>
          </cell>
          <cell r="E1170" t="str">
            <v>21国商1</v>
          </cell>
          <cell r="F1170" t="str">
            <v>20212993王静</v>
          </cell>
        </row>
        <row r="1171">
          <cell r="B1171">
            <v>20213303</v>
          </cell>
          <cell r="C1171" t="str">
            <v>韦启木</v>
          </cell>
          <cell r="D1171" t="str">
            <v>国际经济贸易学院</v>
          </cell>
          <cell r="E1171" t="str">
            <v>21国商1</v>
          </cell>
          <cell r="F1171" t="str">
            <v>20213303韦启木</v>
          </cell>
        </row>
        <row r="1172">
          <cell r="B1172">
            <v>20212040</v>
          </cell>
          <cell r="C1172" t="str">
            <v>沈思雨</v>
          </cell>
          <cell r="D1172" t="str">
            <v>国际经济贸易学院</v>
          </cell>
          <cell r="E1172" t="str">
            <v>21经贸类6</v>
          </cell>
          <cell r="F1172" t="str">
            <v>20212040沈思雨</v>
          </cell>
          <cell r="G1172" t="str">
            <v>120140033凤阳阳</v>
          </cell>
        </row>
        <row r="1173">
          <cell r="B1173">
            <v>20210896</v>
          </cell>
          <cell r="C1173" t="str">
            <v>卞俊杰</v>
          </cell>
          <cell r="D1173" t="str">
            <v>国际经济贸易学院</v>
          </cell>
          <cell r="E1173" t="str">
            <v>21国商1</v>
          </cell>
          <cell r="F1173" t="str">
            <v>20210896卞俊杰</v>
          </cell>
          <cell r="G1173" t="str">
            <v>120190056张大伟</v>
          </cell>
        </row>
        <row r="1174">
          <cell r="B1174">
            <v>20211317</v>
          </cell>
          <cell r="C1174" t="str">
            <v>毛王萍</v>
          </cell>
          <cell r="D1174" t="str">
            <v>国际经济贸易学院</v>
          </cell>
          <cell r="E1174" t="str">
            <v>21经贸类3</v>
          </cell>
          <cell r="F1174" t="str">
            <v>20211317毛王萍</v>
          </cell>
        </row>
        <row r="1175">
          <cell r="B1175">
            <v>20210404</v>
          </cell>
          <cell r="C1175" t="str">
            <v>黄锐</v>
          </cell>
          <cell r="D1175" t="str">
            <v>艺术学院</v>
          </cell>
          <cell r="E1175" t="str">
            <v>21动画1</v>
          </cell>
          <cell r="F1175" t="str">
            <v>20210404黄锐</v>
          </cell>
        </row>
        <row r="1176">
          <cell r="B1176">
            <v>20210244</v>
          </cell>
          <cell r="C1176" t="str">
            <v>吴凯丽</v>
          </cell>
          <cell r="D1176" t="str">
            <v>经济学院</v>
          </cell>
          <cell r="E1176" t="str">
            <v>21经济类1</v>
          </cell>
          <cell r="F1176" t="str">
            <v>20210244吴凯丽</v>
          </cell>
          <cell r="G1176" t="str">
            <v>120190055余金红</v>
          </cell>
        </row>
        <row r="1177">
          <cell r="B1177">
            <v>20201472</v>
          </cell>
          <cell r="C1177" t="str">
            <v>付童</v>
          </cell>
          <cell r="D1177" t="str">
            <v>财政与公共管理学院</v>
          </cell>
          <cell r="E1177" t="str">
            <v>20土管0</v>
          </cell>
          <cell r="F1177" t="str">
            <v>20201472付童</v>
          </cell>
        </row>
        <row r="1178">
          <cell r="B1178">
            <v>20183957</v>
          </cell>
          <cell r="C1178" t="str">
            <v>杨海龙</v>
          </cell>
          <cell r="D1178" t="str">
            <v>经济学院</v>
          </cell>
          <cell r="E1178" t="str">
            <v>18经济4</v>
          </cell>
          <cell r="F1178" t="str">
            <v>20183957杨海龙</v>
          </cell>
          <cell r="G1178" t="str">
            <v>120120036陈思宇</v>
          </cell>
        </row>
        <row r="1179">
          <cell r="B1179">
            <v>20181769</v>
          </cell>
          <cell r="C1179" t="str">
            <v>程佳锦</v>
          </cell>
          <cell r="D1179" t="str">
            <v>经济学院</v>
          </cell>
          <cell r="E1179" t="str">
            <v>18经济6</v>
          </cell>
          <cell r="F1179" t="str">
            <v>20181769程佳锦</v>
          </cell>
          <cell r="G1179" t="str">
            <v>120120036陈思宇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54"/>
  <sheetViews>
    <sheetView tabSelected="1" workbookViewId="0">
      <selection activeCell="G9" sqref="G9"/>
    </sheetView>
  </sheetViews>
  <sheetFormatPr defaultColWidth="9" defaultRowHeight="14.4"/>
  <cols>
    <col min="1" max="1" width="6.33203125" customWidth="1"/>
    <col min="2" max="2" width="27" customWidth="1"/>
    <col min="3" max="3" width="17.33203125" customWidth="1"/>
    <col min="4" max="4" width="20.109375" customWidth="1"/>
    <col min="5" max="5" width="17.33203125" customWidth="1"/>
    <col min="6" max="6" width="45.77734375" customWidth="1"/>
    <col min="7" max="7" width="6.33203125" customWidth="1"/>
  </cols>
  <sheetData>
    <row r="1" spans="1:7" ht="69" customHeight="1">
      <c r="A1" s="12" t="s">
        <v>0</v>
      </c>
      <c r="B1" s="13"/>
      <c r="C1" s="13"/>
      <c r="D1" s="13"/>
      <c r="E1" s="13"/>
      <c r="F1" s="13"/>
      <c r="G1" s="13"/>
    </row>
    <row r="2" spans="1:7" ht="17.399999999999999">
      <c r="A2" s="1" t="s">
        <v>1</v>
      </c>
      <c r="B2" s="1" t="s">
        <v>2</v>
      </c>
      <c r="C2" s="2" t="s">
        <v>3</v>
      </c>
      <c r="D2" s="3" t="s">
        <v>4</v>
      </c>
      <c r="E2" s="2" t="s">
        <v>5</v>
      </c>
      <c r="F2" s="4" t="s">
        <v>673</v>
      </c>
      <c r="G2" s="4" t="s">
        <v>6</v>
      </c>
    </row>
    <row r="3" spans="1:7" ht="17.399999999999999">
      <c r="A3" s="5">
        <v>1</v>
      </c>
      <c r="B3" s="5" t="s">
        <v>7</v>
      </c>
      <c r="C3" s="6">
        <v>20191405</v>
      </c>
      <c r="D3" s="7" t="s">
        <v>8</v>
      </c>
      <c r="E3" s="6" t="s">
        <v>9</v>
      </c>
      <c r="F3" s="8" t="str">
        <f>VLOOKUP(C3,[1]学科竞赛获奖申报汇总表202263!$B:$G,6,0)</f>
        <v>120210024诸伟</v>
      </c>
      <c r="G3" s="8"/>
    </row>
    <row r="4" spans="1:7" ht="17.399999999999999">
      <c r="A4" s="5">
        <v>2</v>
      </c>
      <c r="B4" s="5" t="s">
        <v>10</v>
      </c>
      <c r="C4" s="6">
        <v>20212914</v>
      </c>
      <c r="D4" s="7" t="s">
        <v>11</v>
      </c>
      <c r="E4" s="6" t="s">
        <v>9</v>
      </c>
      <c r="F4" s="8" t="str">
        <f>VLOOKUP(C4,[1]学科竞赛获奖申报汇总表202263!$B:$G,6,0)</f>
        <v>120170024赵秋延</v>
      </c>
      <c r="G4" s="8"/>
    </row>
    <row r="5" spans="1:7" ht="17.399999999999999">
      <c r="A5" s="5">
        <v>3</v>
      </c>
      <c r="B5" s="5" t="s">
        <v>12</v>
      </c>
      <c r="C5" s="6">
        <v>20211896</v>
      </c>
      <c r="D5" s="7" t="s">
        <v>13</v>
      </c>
      <c r="E5" s="6" t="s">
        <v>9</v>
      </c>
      <c r="F5" s="8" t="str">
        <f>VLOOKUP(C5,[1]学科竞赛获奖申报汇总表202263!$B:$G,6,0)</f>
        <v>120190055余金红</v>
      </c>
      <c r="G5" s="8"/>
    </row>
    <row r="6" spans="1:7" ht="17.399999999999999">
      <c r="A6" s="5">
        <v>4</v>
      </c>
      <c r="B6" s="5" t="s">
        <v>12</v>
      </c>
      <c r="C6" s="6">
        <v>20181878</v>
      </c>
      <c r="D6" s="7" t="s">
        <v>14</v>
      </c>
      <c r="E6" s="6" t="s">
        <v>9</v>
      </c>
      <c r="F6" s="8" t="str">
        <f>VLOOKUP(C6,[1]学科竞赛获奖申报汇总表202263!$B:$G,6,0)</f>
        <v>120080714周宗超,120190026曹延姗</v>
      </c>
      <c r="G6" s="8"/>
    </row>
    <row r="7" spans="1:7" ht="17.399999999999999">
      <c r="A7" s="5">
        <v>5</v>
      </c>
      <c r="B7" s="5" t="s">
        <v>15</v>
      </c>
      <c r="C7" s="6">
        <v>20193451</v>
      </c>
      <c r="D7" s="7" t="s">
        <v>16</v>
      </c>
      <c r="E7" s="6" t="s">
        <v>9</v>
      </c>
      <c r="F7" s="8" t="str">
        <f>VLOOKUP(C7,[1]学科竞赛获奖申报汇总表202263!$B:$G,6,0)</f>
        <v>120110028徐小洁</v>
      </c>
      <c r="G7" s="8"/>
    </row>
    <row r="8" spans="1:7" ht="17.399999999999999">
      <c r="A8" s="5">
        <v>6</v>
      </c>
      <c r="B8" s="5" t="s">
        <v>17</v>
      </c>
      <c r="C8" s="6">
        <v>20210468</v>
      </c>
      <c r="D8" s="7" t="s">
        <v>18</v>
      </c>
      <c r="E8" s="6" t="s">
        <v>9</v>
      </c>
      <c r="F8" s="8" t="str">
        <f>VLOOKUP(C8,[1]学科竞赛获奖申报汇总表202263!$B:$G,6,0)</f>
        <v>120081881王骥卓</v>
      </c>
      <c r="G8" s="8"/>
    </row>
    <row r="9" spans="1:7" ht="17.399999999999999">
      <c r="A9" s="5">
        <v>7</v>
      </c>
      <c r="B9" s="5" t="s">
        <v>12</v>
      </c>
      <c r="C9" s="6">
        <v>20210207</v>
      </c>
      <c r="D9" s="7" t="s">
        <v>19</v>
      </c>
      <c r="E9" s="6" t="s">
        <v>20</v>
      </c>
      <c r="F9" s="8" t="s">
        <v>674</v>
      </c>
      <c r="G9" s="8"/>
    </row>
    <row r="10" spans="1:7" ht="17.399999999999999">
      <c r="A10" s="5">
        <v>8</v>
      </c>
      <c r="B10" s="5" t="s">
        <v>12</v>
      </c>
      <c r="C10" s="6">
        <v>20211175</v>
      </c>
      <c r="D10" s="7" t="s">
        <v>21</v>
      </c>
      <c r="E10" s="6" t="s">
        <v>20</v>
      </c>
      <c r="F10" s="8" t="str">
        <f>VLOOKUP(C10,[1]学科竞赛获奖申报汇总表202263!$B:$G,6,0)</f>
        <v>120080714周宗超</v>
      </c>
      <c r="G10" s="8"/>
    </row>
    <row r="11" spans="1:7" ht="17.399999999999999">
      <c r="A11" s="5">
        <v>9</v>
      </c>
      <c r="B11" s="5" t="s">
        <v>12</v>
      </c>
      <c r="C11" s="6">
        <v>20212485</v>
      </c>
      <c r="D11" s="7" t="s">
        <v>22</v>
      </c>
      <c r="E11" s="6" t="s">
        <v>20</v>
      </c>
      <c r="F11" s="8" t="s">
        <v>674</v>
      </c>
      <c r="G11" s="8"/>
    </row>
    <row r="12" spans="1:7" ht="17.399999999999999">
      <c r="A12" s="5">
        <v>10</v>
      </c>
      <c r="B12" s="5" t="s">
        <v>12</v>
      </c>
      <c r="C12" s="6">
        <v>20203408</v>
      </c>
      <c r="D12" s="7" t="s">
        <v>23</v>
      </c>
      <c r="E12" s="6" t="s">
        <v>20</v>
      </c>
      <c r="F12" s="8" t="str">
        <f>VLOOKUP(C12,[1]学科竞赛获奖申报汇总表202263!$B:$G,6,0)</f>
        <v>120150017黄敦平</v>
      </c>
      <c r="G12" s="8"/>
    </row>
    <row r="13" spans="1:7" ht="17.399999999999999">
      <c r="A13" s="5">
        <v>11</v>
      </c>
      <c r="B13" s="5" t="s">
        <v>12</v>
      </c>
      <c r="C13" s="6">
        <v>20212782</v>
      </c>
      <c r="D13" s="7" t="s">
        <v>24</v>
      </c>
      <c r="E13" s="6" t="s">
        <v>20</v>
      </c>
      <c r="F13" s="8" t="str">
        <f>VLOOKUP(C13,[1]学科竞赛获奖申报汇总表202263!$B:$G,6,0)</f>
        <v>120080714周宗超,120190055余金红</v>
      </c>
      <c r="G13" s="8"/>
    </row>
    <row r="14" spans="1:7" ht="17.399999999999999">
      <c r="A14" s="5">
        <v>12</v>
      </c>
      <c r="B14" s="5" t="s">
        <v>12</v>
      </c>
      <c r="C14" s="6">
        <v>20212897</v>
      </c>
      <c r="D14" s="7" t="s">
        <v>25</v>
      </c>
      <c r="E14" s="6" t="s">
        <v>20</v>
      </c>
      <c r="F14" s="8" t="str">
        <f>VLOOKUP(C14,[1]学科竞赛获奖申报汇总表202263!$B:$G,6,0)</f>
        <v>120080714周宗超</v>
      </c>
      <c r="G14" s="8"/>
    </row>
    <row r="15" spans="1:7" ht="17.399999999999999">
      <c r="A15" s="5">
        <v>13</v>
      </c>
      <c r="B15" s="5" t="s">
        <v>12</v>
      </c>
      <c r="C15" s="6">
        <v>20213520</v>
      </c>
      <c r="D15" s="7" t="s">
        <v>26</v>
      </c>
      <c r="E15" s="6" t="s">
        <v>20</v>
      </c>
      <c r="F15" s="8" t="str">
        <f>VLOOKUP(C15,[1]学科竞赛获奖申报汇总表202263!$B:$G,6,0)</f>
        <v>120210031胡波</v>
      </c>
      <c r="G15" s="8"/>
    </row>
    <row r="16" spans="1:7" ht="17.399999999999999">
      <c r="A16" s="5">
        <v>14</v>
      </c>
      <c r="B16" s="5" t="s">
        <v>12</v>
      </c>
      <c r="C16" s="6">
        <v>20213129</v>
      </c>
      <c r="D16" s="7" t="s">
        <v>27</v>
      </c>
      <c r="E16" s="6" t="s">
        <v>20</v>
      </c>
      <c r="F16" s="8" t="str">
        <f>VLOOKUP(C16,[1]学科竞赛获奖申报汇总表202263!$B:$G,6,0)</f>
        <v>120190055余金红</v>
      </c>
      <c r="G16" s="8"/>
    </row>
    <row r="17" spans="1:7" ht="17.399999999999999">
      <c r="A17" s="5">
        <v>15</v>
      </c>
      <c r="B17" s="5" t="s">
        <v>28</v>
      </c>
      <c r="C17" s="6">
        <v>20204705</v>
      </c>
      <c r="D17" s="7" t="s">
        <v>29</v>
      </c>
      <c r="E17" s="6" t="s">
        <v>20</v>
      </c>
      <c r="F17" s="8" t="str">
        <f>VLOOKUP(C17,[1]学科竞赛获奖申报汇总表202263!$B:$G,6,0)</f>
        <v>120110027胡小媛</v>
      </c>
      <c r="G17" s="8"/>
    </row>
    <row r="18" spans="1:7" ht="17.399999999999999">
      <c r="A18" s="5">
        <v>16</v>
      </c>
      <c r="B18" s="5" t="s">
        <v>28</v>
      </c>
      <c r="C18" s="6">
        <v>20211219</v>
      </c>
      <c r="D18" s="7" t="s">
        <v>30</v>
      </c>
      <c r="E18" s="6" t="s">
        <v>20</v>
      </c>
      <c r="F18" s="8" t="str">
        <f>VLOOKUP(C18,[1]学科竞赛获奖申报汇总表202263!$B:$G,6,0)</f>
        <v>120081461常斯维</v>
      </c>
      <c r="G18" s="8"/>
    </row>
    <row r="19" spans="1:7" ht="17.399999999999999">
      <c r="A19" s="5">
        <v>17</v>
      </c>
      <c r="B19" s="5" t="s">
        <v>28</v>
      </c>
      <c r="C19" s="6">
        <v>20203717</v>
      </c>
      <c r="D19" s="7" t="s">
        <v>31</v>
      </c>
      <c r="E19" s="6" t="s">
        <v>20</v>
      </c>
      <c r="F19" s="8" t="s">
        <v>674</v>
      </c>
      <c r="G19" s="8"/>
    </row>
    <row r="20" spans="1:7" ht="17.399999999999999">
      <c r="A20" s="5">
        <v>18</v>
      </c>
      <c r="B20" s="5" t="s">
        <v>28</v>
      </c>
      <c r="C20" s="6">
        <v>20201840</v>
      </c>
      <c r="D20" s="7" t="s">
        <v>32</v>
      </c>
      <c r="E20" s="6" t="s">
        <v>20</v>
      </c>
      <c r="F20" s="8" t="str">
        <f>VLOOKUP(C20,[1]学科竞赛获奖申报汇总表202263!$B:$G,6,0)</f>
        <v>120190059章潇</v>
      </c>
      <c r="G20" s="8"/>
    </row>
    <row r="21" spans="1:7" ht="17.399999999999999">
      <c r="A21" s="5">
        <v>19</v>
      </c>
      <c r="B21" s="5" t="s">
        <v>10</v>
      </c>
      <c r="C21" s="6">
        <v>20212935</v>
      </c>
      <c r="D21" s="7" t="s">
        <v>33</v>
      </c>
      <c r="E21" s="6" t="s">
        <v>20</v>
      </c>
      <c r="F21" s="8" t="s">
        <v>674</v>
      </c>
      <c r="G21" s="8"/>
    </row>
    <row r="22" spans="1:7" ht="17.399999999999999">
      <c r="A22" s="5">
        <v>20</v>
      </c>
      <c r="B22" s="5" t="s">
        <v>10</v>
      </c>
      <c r="C22" s="6">
        <v>20210614</v>
      </c>
      <c r="D22" s="7" t="s">
        <v>34</v>
      </c>
      <c r="E22" s="6" t="s">
        <v>20</v>
      </c>
      <c r="F22" s="8" t="s">
        <v>674</v>
      </c>
      <c r="G22" s="8"/>
    </row>
    <row r="23" spans="1:7" ht="17.399999999999999">
      <c r="A23" s="5">
        <v>21</v>
      </c>
      <c r="B23" s="5" t="s">
        <v>10</v>
      </c>
      <c r="C23" s="6">
        <v>20204618</v>
      </c>
      <c r="D23" s="7" t="s">
        <v>35</v>
      </c>
      <c r="E23" s="6" t="s">
        <v>20</v>
      </c>
      <c r="F23" s="8" t="str">
        <f>VLOOKUP(C23,[1]学科竞赛获奖申报汇总表202263!$B:$G,6,0)</f>
        <v>120210020李建国</v>
      </c>
      <c r="G23" s="8"/>
    </row>
    <row r="24" spans="1:7" ht="17.399999999999999">
      <c r="A24" s="5">
        <v>22</v>
      </c>
      <c r="B24" s="5" t="s">
        <v>10</v>
      </c>
      <c r="C24" s="6">
        <v>20204090</v>
      </c>
      <c r="D24" s="7" t="s">
        <v>36</v>
      </c>
      <c r="E24" s="6" t="s">
        <v>20</v>
      </c>
      <c r="F24" s="8" t="s">
        <v>674</v>
      </c>
      <c r="G24" s="8"/>
    </row>
    <row r="25" spans="1:7" ht="17.399999999999999">
      <c r="A25" s="5">
        <v>23</v>
      </c>
      <c r="B25" s="5" t="s">
        <v>10</v>
      </c>
      <c r="C25" s="6">
        <v>20202593</v>
      </c>
      <c r="D25" s="7" t="s">
        <v>37</v>
      </c>
      <c r="E25" s="6" t="s">
        <v>20</v>
      </c>
      <c r="F25" s="8" t="str">
        <f>VLOOKUP(C25,[1]学科竞赛获奖申报汇总表202263!$B:$G,6,0)</f>
        <v>120082102万弋琳</v>
      </c>
      <c r="G25" s="8"/>
    </row>
    <row r="26" spans="1:7" ht="17.399999999999999">
      <c r="A26" s="5">
        <v>24</v>
      </c>
      <c r="B26" s="5" t="s">
        <v>38</v>
      </c>
      <c r="C26" s="6">
        <v>20212114</v>
      </c>
      <c r="D26" s="7" t="s">
        <v>39</v>
      </c>
      <c r="E26" s="6" t="s">
        <v>20</v>
      </c>
      <c r="F26" s="8" t="str">
        <f>VLOOKUP(C26,[1]学科竞赛获奖申报汇总表202263!$B:$G,6,0)</f>
        <v>120081865杨红霞</v>
      </c>
      <c r="G26" s="8"/>
    </row>
    <row r="27" spans="1:7" ht="17.399999999999999">
      <c r="A27" s="5">
        <v>25</v>
      </c>
      <c r="B27" s="5" t="s">
        <v>7</v>
      </c>
      <c r="C27" s="6">
        <v>20213433</v>
      </c>
      <c r="D27" s="7" t="s">
        <v>40</v>
      </c>
      <c r="E27" s="6" t="s">
        <v>20</v>
      </c>
      <c r="F27" s="8" t="str">
        <f>VLOOKUP(C27,[1]学科竞赛获奖申报汇总表202263!$B:$G,6,0)</f>
        <v>120170035汪钏</v>
      </c>
      <c r="G27" s="8"/>
    </row>
    <row r="28" spans="1:7" ht="17.399999999999999">
      <c r="A28" s="5">
        <v>26</v>
      </c>
      <c r="B28" s="5" t="s">
        <v>7</v>
      </c>
      <c r="C28" s="6">
        <v>20211699</v>
      </c>
      <c r="D28" s="7" t="s">
        <v>41</v>
      </c>
      <c r="E28" s="6" t="s">
        <v>20</v>
      </c>
      <c r="F28" s="8" t="str">
        <f>VLOOKUP(C28,[1]学科竞赛获奖申报汇总表202263!$B:$G,6,0)</f>
        <v>120080860吴永夺</v>
      </c>
      <c r="G28" s="8"/>
    </row>
    <row r="29" spans="1:7" ht="17.399999999999999">
      <c r="A29" s="5">
        <v>27</v>
      </c>
      <c r="B29" s="5" t="s">
        <v>7</v>
      </c>
      <c r="C29" s="6">
        <v>20212205</v>
      </c>
      <c r="D29" s="7" t="s">
        <v>42</v>
      </c>
      <c r="E29" s="6" t="s">
        <v>20</v>
      </c>
      <c r="F29" s="8" t="str">
        <f>VLOOKUP(C29,[1]学科竞赛获奖申报汇总表202263!$B:$G,6,0)</f>
        <v>120080718陈晓玲</v>
      </c>
      <c r="G29" s="8"/>
    </row>
    <row r="30" spans="1:7" ht="17.399999999999999">
      <c r="A30" s="5">
        <v>28</v>
      </c>
      <c r="B30" s="5" t="s">
        <v>7</v>
      </c>
      <c r="C30" s="6">
        <v>20210041</v>
      </c>
      <c r="D30" s="7" t="s">
        <v>43</v>
      </c>
      <c r="E30" s="6" t="s">
        <v>20</v>
      </c>
      <c r="F30" s="8" t="s">
        <v>674</v>
      </c>
      <c r="G30" s="8"/>
    </row>
    <row r="31" spans="1:7" ht="17.399999999999999">
      <c r="A31" s="5">
        <v>29</v>
      </c>
      <c r="B31" s="5" t="s">
        <v>7</v>
      </c>
      <c r="C31" s="6">
        <v>20210200</v>
      </c>
      <c r="D31" s="7" t="s">
        <v>44</v>
      </c>
      <c r="E31" s="6" t="s">
        <v>20</v>
      </c>
      <c r="F31" s="8" t="s">
        <v>674</v>
      </c>
      <c r="G31" s="8"/>
    </row>
    <row r="32" spans="1:7" ht="17.399999999999999">
      <c r="A32" s="5">
        <v>30</v>
      </c>
      <c r="B32" s="5" t="s">
        <v>7</v>
      </c>
      <c r="C32" s="6">
        <v>20211403</v>
      </c>
      <c r="D32" s="7" t="s">
        <v>45</v>
      </c>
      <c r="E32" s="6" t="s">
        <v>20</v>
      </c>
      <c r="F32" s="8" t="s">
        <v>674</v>
      </c>
      <c r="G32" s="8"/>
    </row>
    <row r="33" spans="1:7" ht="17.399999999999999">
      <c r="A33" s="5">
        <v>31</v>
      </c>
      <c r="B33" s="5" t="s">
        <v>7</v>
      </c>
      <c r="C33" s="6">
        <v>20213773</v>
      </c>
      <c r="D33" s="7" t="s">
        <v>46</v>
      </c>
      <c r="E33" s="6" t="s">
        <v>20</v>
      </c>
      <c r="F33" s="8" t="s">
        <v>674</v>
      </c>
      <c r="G33" s="8"/>
    </row>
    <row r="34" spans="1:7" ht="17.399999999999999">
      <c r="A34" s="5">
        <v>32</v>
      </c>
      <c r="B34" s="5" t="s">
        <v>7</v>
      </c>
      <c r="C34" s="6">
        <v>20213813</v>
      </c>
      <c r="D34" s="7" t="s">
        <v>47</v>
      </c>
      <c r="E34" s="6" t="s">
        <v>20</v>
      </c>
      <c r="F34" s="8" t="str">
        <f>VLOOKUP(C34,[1]学科竞赛获奖申报汇总表202263!$B:$G,6,0)</f>
        <v>120080860吴永夺</v>
      </c>
      <c r="G34" s="8"/>
    </row>
    <row r="35" spans="1:7" ht="17.399999999999999">
      <c r="A35" s="5">
        <v>33</v>
      </c>
      <c r="B35" s="5" t="s">
        <v>48</v>
      </c>
      <c r="C35" s="6">
        <v>20203091</v>
      </c>
      <c r="D35" s="7" t="s">
        <v>49</v>
      </c>
      <c r="E35" s="6" t="s">
        <v>20</v>
      </c>
      <c r="F35" s="8" t="s">
        <v>674</v>
      </c>
      <c r="G35" s="8"/>
    </row>
    <row r="36" spans="1:7" ht="17.399999999999999">
      <c r="A36" s="5">
        <v>34</v>
      </c>
      <c r="B36" s="5" t="s">
        <v>48</v>
      </c>
      <c r="C36" s="6">
        <v>20213762</v>
      </c>
      <c r="D36" s="7" t="s">
        <v>50</v>
      </c>
      <c r="E36" s="6" t="s">
        <v>20</v>
      </c>
      <c r="F36" s="8" t="str">
        <f>VLOOKUP(C36,[1]学科竞赛获奖申报汇总表202263!$B:$G,6,0)</f>
        <v>120150027张晓欣</v>
      </c>
      <c r="G36" s="8"/>
    </row>
    <row r="37" spans="1:7" ht="17.399999999999999">
      <c r="A37" s="5">
        <v>35</v>
      </c>
      <c r="B37" s="5" t="s">
        <v>51</v>
      </c>
      <c r="C37" s="6">
        <v>20203913</v>
      </c>
      <c r="D37" s="7" t="s">
        <v>52</v>
      </c>
      <c r="E37" s="6" t="s">
        <v>20</v>
      </c>
      <c r="F37" s="8" t="str">
        <f>VLOOKUP(C37,[1]学科竞赛获奖申报汇总表202263!$B:$G,6,0)</f>
        <v>120200049高娜,120120028张军</v>
      </c>
      <c r="G37" s="8"/>
    </row>
    <row r="38" spans="1:7" ht="17.399999999999999">
      <c r="A38" s="5">
        <v>36</v>
      </c>
      <c r="B38" s="5" t="s">
        <v>53</v>
      </c>
      <c r="C38" s="6">
        <v>20211184</v>
      </c>
      <c r="D38" s="7" t="s">
        <v>54</v>
      </c>
      <c r="E38" s="6" t="s">
        <v>20</v>
      </c>
      <c r="F38" s="8" t="s">
        <v>674</v>
      </c>
      <c r="G38" s="8"/>
    </row>
    <row r="39" spans="1:7" ht="17.399999999999999">
      <c r="A39" s="5">
        <v>37</v>
      </c>
      <c r="B39" s="5" t="s">
        <v>55</v>
      </c>
      <c r="C39" s="6">
        <v>20210691</v>
      </c>
      <c r="D39" s="7" t="s">
        <v>56</v>
      </c>
      <c r="E39" s="6" t="s">
        <v>20</v>
      </c>
      <c r="F39" s="8" t="str">
        <f>VLOOKUP(C39,[1]学科竞赛获奖申报汇总表202263!$B:$G,6,0)</f>
        <v>120200039王梦梦</v>
      </c>
      <c r="G39" s="8"/>
    </row>
    <row r="40" spans="1:7" ht="17.399999999999999">
      <c r="A40" s="5">
        <v>38</v>
      </c>
      <c r="B40" s="5" t="s">
        <v>55</v>
      </c>
      <c r="C40" s="6">
        <v>20213406</v>
      </c>
      <c r="D40" s="7" t="s">
        <v>57</v>
      </c>
      <c r="E40" s="6" t="s">
        <v>20</v>
      </c>
      <c r="F40" s="8" t="str">
        <f>VLOOKUP(C40,[1]学科竞赛获奖申报汇总表202263!$B:$G,6,0)</f>
        <v>120200039王梦梦</v>
      </c>
      <c r="G40" s="8"/>
    </row>
    <row r="41" spans="1:7" ht="17.399999999999999">
      <c r="A41" s="5">
        <v>39</v>
      </c>
      <c r="B41" s="5" t="s">
        <v>55</v>
      </c>
      <c r="C41" s="6">
        <v>20210810</v>
      </c>
      <c r="D41" s="7" t="s">
        <v>58</v>
      </c>
      <c r="E41" s="6" t="s">
        <v>20</v>
      </c>
      <c r="F41" s="8" t="str">
        <f>VLOOKUP(C41,[1]学科竞赛获奖申报汇总表202263!$B:$G,6,0)</f>
        <v>120200039王梦梦</v>
      </c>
      <c r="G41" s="8"/>
    </row>
    <row r="42" spans="1:7" ht="17.399999999999999">
      <c r="A42" s="5">
        <v>40</v>
      </c>
      <c r="B42" s="5" t="s">
        <v>12</v>
      </c>
      <c r="C42" s="6">
        <v>20201695</v>
      </c>
      <c r="D42" s="7" t="s">
        <v>59</v>
      </c>
      <c r="E42" s="6" t="s">
        <v>60</v>
      </c>
      <c r="F42" s="8" t="str">
        <f>VLOOKUP(C42,[1]学科竞赛获奖申报汇总表202263!$B:$G,6,0)</f>
        <v>120120036陈思宇</v>
      </c>
      <c r="G42" s="8"/>
    </row>
    <row r="43" spans="1:7" ht="17.399999999999999">
      <c r="A43" s="5">
        <v>41</v>
      </c>
      <c r="B43" s="5" t="s">
        <v>12</v>
      </c>
      <c r="C43" s="9">
        <v>20210109</v>
      </c>
      <c r="D43" s="10" t="s">
        <v>61</v>
      </c>
      <c r="E43" s="6" t="s">
        <v>60</v>
      </c>
      <c r="F43" s="8" t="str">
        <f>VLOOKUP(C43,[1]学科竞赛获奖申报汇总表202263!$B:$G,6,0)</f>
        <v>120210031胡波</v>
      </c>
      <c r="G43" s="8"/>
    </row>
    <row r="44" spans="1:7" ht="17.399999999999999">
      <c r="A44" s="5">
        <v>42</v>
      </c>
      <c r="B44" s="5" t="s">
        <v>12</v>
      </c>
      <c r="C44" s="9">
        <v>20213678</v>
      </c>
      <c r="D44" s="10" t="s">
        <v>62</v>
      </c>
      <c r="E44" s="6" t="s">
        <v>60</v>
      </c>
      <c r="F44" s="8" t="s">
        <v>674</v>
      </c>
      <c r="G44" s="8"/>
    </row>
    <row r="45" spans="1:7" ht="17.399999999999999">
      <c r="A45" s="5">
        <v>43</v>
      </c>
      <c r="B45" s="5" t="s">
        <v>12</v>
      </c>
      <c r="C45" s="9">
        <v>20212437</v>
      </c>
      <c r="D45" s="10" t="s">
        <v>63</v>
      </c>
      <c r="E45" s="6" t="s">
        <v>60</v>
      </c>
      <c r="F45" s="8" t="str">
        <f>VLOOKUP(C45,[1]学科竞赛获奖申报汇总表202263!$B:$G,6,0)</f>
        <v>120210031胡波</v>
      </c>
      <c r="G45" s="8"/>
    </row>
    <row r="46" spans="1:7" ht="17.399999999999999">
      <c r="A46" s="5">
        <v>44</v>
      </c>
      <c r="B46" s="5" t="s">
        <v>12</v>
      </c>
      <c r="C46" s="9">
        <v>20211211</v>
      </c>
      <c r="D46" s="10" t="s">
        <v>672</v>
      </c>
      <c r="E46" s="6" t="s">
        <v>60</v>
      </c>
      <c r="F46" s="8" t="s">
        <v>674</v>
      </c>
      <c r="G46" s="8"/>
    </row>
    <row r="47" spans="1:7" ht="17.399999999999999">
      <c r="A47" s="5">
        <v>45</v>
      </c>
      <c r="B47" s="5" t="s">
        <v>12</v>
      </c>
      <c r="C47" s="9">
        <v>20211530</v>
      </c>
      <c r="D47" s="10" t="s">
        <v>64</v>
      </c>
      <c r="E47" s="6" t="s">
        <v>60</v>
      </c>
      <c r="F47" s="8" t="str">
        <f>VLOOKUP(C47,[1]学科竞赛获奖申报汇总表202263!$B:$G,6,0)</f>
        <v>120210095王中原</v>
      </c>
      <c r="G47" s="8"/>
    </row>
    <row r="48" spans="1:7" ht="17.399999999999999">
      <c r="A48" s="5">
        <v>46</v>
      </c>
      <c r="B48" s="5" t="s">
        <v>12</v>
      </c>
      <c r="C48" s="9">
        <v>20211567</v>
      </c>
      <c r="D48" s="10" t="s">
        <v>65</v>
      </c>
      <c r="E48" s="6" t="s">
        <v>60</v>
      </c>
      <c r="F48" s="8" t="s">
        <v>674</v>
      </c>
      <c r="G48" s="8"/>
    </row>
    <row r="49" spans="1:7" ht="17.399999999999999">
      <c r="A49" s="5">
        <v>47</v>
      </c>
      <c r="B49" s="5" t="s">
        <v>12</v>
      </c>
      <c r="C49" s="9">
        <v>20210992</v>
      </c>
      <c r="D49" s="10" t="s">
        <v>66</v>
      </c>
      <c r="E49" s="6" t="s">
        <v>60</v>
      </c>
      <c r="F49" s="8" t="s">
        <v>674</v>
      </c>
      <c r="G49" s="8"/>
    </row>
    <row r="50" spans="1:7" ht="17.399999999999999">
      <c r="A50" s="5">
        <v>48</v>
      </c>
      <c r="B50" s="5" t="s">
        <v>12</v>
      </c>
      <c r="C50" s="9">
        <v>20212079</v>
      </c>
      <c r="D50" s="10" t="s">
        <v>67</v>
      </c>
      <c r="E50" s="6" t="s">
        <v>60</v>
      </c>
      <c r="F50" s="8" t="str">
        <f>VLOOKUP(C50,[1]学科竞赛获奖申报汇总表202263!$B:$G,6,0)</f>
        <v>120210095王中原</v>
      </c>
      <c r="G50" s="6"/>
    </row>
    <row r="51" spans="1:7" ht="17.399999999999999">
      <c r="A51" s="5">
        <v>49</v>
      </c>
      <c r="B51" s="6" t="s">
        <v>12</v>
      </c>
      <c r="C51" s="7">
        <v>20210635</v>
      </c>
      <c r="D51" s="6" t="s">
        <v>68</v>
      </c>
      <c r="E51" s="6" t="s">
        <v>60</v>
      </c>
      <c r="F51" s="8" t="s">
        <v>674</v>
      </c>
      <c r="G51" s="11"/>
    </row>
    <row r="52" spans="1:7" ht="17.399999999999999">
      <c r="A52" s="5">
        <v>50</v>
      </c>
      <c r="B52" s="6" t="s">
        <v>12</v>
      </c>
      <c r="C52" s="7">
        <v>20201291</v>
      </c>
      <c r="D52" s="6" t="s">
        <v>69</v>
      </c>
      <c r="E52" s="6" t="s">
        <v>60</v>
      </c>
      <c r="F52" s="8" t="s">
        <v>674</v>
      </c>
      <c r="G52" s="11"/>
    </row>
    <row r="53" spans="1:7" ht="17.399999999999999">
      <c r="A53" s="5">
        <v>51</v>
      </c>
      <c r="B53" s="6" t="s">
        <v>12</v>
      </c>
      <c r="C53" s="7">
        <v>20203648</v>
      </c>
      <c r="D53" s="6" t="s">
        <v>70</v>
      </c>
      <c r="E53" s="6" t="s">
        <v>60</v>
      </c>
      <c r="F53" s="8" t="s">
        <v>674</v>
      </c>
      <c r="G53" s="11"/>
    </row>
    <row r="54" spans="1:7" ht="17.399999999999999">
      <c r="A54" s="5">
        <v>52</v>
      </c>
      <c r="B54" s="6" t="s">
        <v>12</v>
      </c>
      <c r="C54" s="7">
        <v>20213645</v>
      </c>
      <c r="D54" s="6" t="s">
        <v>71</v>
      </c>
      <c r="E54" s="6" t="s">
        <v>60</v>
      </c>
      <c r="F54" s="8" t="str">
        <f>VLOOKUP(C54,[1]学科竞赛获奖申报汇总表202263!$B:$G,6,0)</f>
        <v>120150020宁倩倩</v>
      </c>
      <c r="G54" s="11"/>
    </row>
    <row r="55" spans="1:7" ht="17.399999999999999">
      <c r="A55" s="5">
        <v>53</v>
      </c>
      <c r="B55" s="6" t="s">
        <v>12</v>
      </c>
      <c r="C55" s="7">
        <v>20213885</v>
      </c>
      <c r="D55" s="6" t="s">
        <v>72</v>
      </c>
      <c r="E55" s="6" t="s">
        <v>60</v>
      </c>
      <c r="F55" s="8" t="s">
        <v>674</v>
      </c>
      <c r="G55" s="11"/>
    </row>
    <row r="56" spans="1:7" ht="17.399999999999999">
      <c r="A56" s="5">
        <v>54</v>
      </c>
      <c r="B56" s="6" t="s">
        <v>12</v>
      </c>
      <c r="C56" s="7">
        <v>20201971</v>
      </c>
      <c r="D56" s="6" t="s">
        <v>73</v>
      </c>
      <c r="E56" s="6" t="s">
        <v>60</v>
      </c>
      <c r="F56" s="8" t="str">
        <f>VLOOKUP(C56,[1]学科竞赛获奖申报汇总表202263!$B:$G,6,0)</f>
        <v>120190026曹延姗</v>
      </c>
      <c r="G56" s="11"/>
    </row>
    <row r="57" spans="1:7" ht="17.399999999999999">
      <c r="A57" s="5">
        <v>55</v>
      </c>
      <c r="B57" s="6" t="s">
        <v>12</v>
      </c>
      <c r="C57" s="7">
        <v>20212918</v>
      </c>
      <c r="D57" s="6" t="s">
        <v>74</v>
      </c>
      <c r="E57" s="6" t="s">
        <v>60</v>
      </c>
      <c r="F57" s="8" t="str">
        <f>VLOOKUP(C57,[1]学科竞赛获奖申报汇总表202263!$B:$G,6,0)</f>
        <v>120210031胡波</v>
      </c>
      <c r="G57" s="11"/>
    </row>
    <row r="58" spans="1:7" ht="17.399999999999999">
      <c r="A58" s="5">
        <v>56</v>
      </c>
      <c r="B58" s="6" t="s">
        <v>12</v>
      </c>
      <c r="C58" s="7">
        <v>20211976</v>
      </c>
      <c r="D58" s="6" t="s">
        <v>75</v>
      </c>
      <c r="E58" s="6" t="s">
        <v>60</v>
      </c>
      <c r="F58" s="8" t="s">
        <v>674</v>
      </c>
      <c r="G58" s="11"/>
    </row>
    <row r="59" spans="1:7" ht="17.399999999999999">
      <c r="A59" s="5">
        <v>57</v>
      </c>
      <c r="B59" s="6" t="s">
        <v>12</v>
      </c>
      <c r="C59" s="7">
        <v>20210891</v>
      </c>
      <c r="D59" s="6" t="s">
        <v>76</v>
      </c>
      <c r="E59" s="6" t="s">
        <v>60</v>
      </c>
      <c r="F59" s="8" t="s">
        <v>674</v>
      </c>
      <c r="G59" s="11"/>
    </row>
    <row r="60" spans="1:7" ht="17.399999999999999">
      <c r="A60" s="5">
        <v>58</v>
      </c>
      <c r="B60" s="6" t="s">
        <v>12</v>
      </c>
      <c r="C60" s="7">
        <v>20201228</v>
      </c>
      <c r="D60" s="6" t="s">
        <v>77</v>
      </c>
      <c r="E60" s="6" t="s">
        <v>60</v>
      </c>
      <c r="F60" s="8" t="str">
        <f>VLOOKUP(C60,[1]学科竞赛获奖申报汇总表202263!$B:$G,6,0)</f>
        <v>120081650王艳波</v>
      </c>
      <c r="G60" s="11"/>
    </row>
    <row r="61" spans="1:7" ht="17.399999999999999">
      <c r="A61" s="5">
        <v>59</v>
      </c>
      <c r="B61" s="6" t="s">
        <v>12</v>
      </c>
      <c r="C61" s="7">
        <v>20211326</v>
      </c>
      <c r="D61" s="6" t="s">
        <v>78</v>
      </c>
      <c r="E61" s="6" t="s">
        <v>60</v>
      </c>
      <c r="F61" s="8" t="str">
        <f>VLOOKUP(C61,[1]学科竞赛获奖申报汇总表202263!$B:$G,6,0)</f>
        <v>120210031胡波</v>
      </c>
      <c r="G61" s="11"/>
    </row>
    <row r="62" spans="1:7" ht="17.399999999999999">
      <c r="A62" s="5">
        <v>60</v>
      </c>
      <c r="B62" s="6" t="s">
        <v>12</v>
      </c>
      <c r="C62" s="7">
        <v>20211556</v>
      </c>
      <c r="D62" s="6" t="s">
        <v>79</v>
      </c>
      <c r="E62" s="6" t="s">
        <v>60</v>
      </c>
      <c r="F62" s="8" t="s">
        <v>674</v>
      </c>
      <c r="G62" s="11"/>
    </row>
    <row r="63" spans="1:7" ht="17.399999999999999">
      <c r="A63" s="5">
        <v>61</v>
      </c>
      <c r="B63" s="6" t="s">
        <v>12</v>
      </c>
      <c r="C63" s="7">
        <v>20211622</v>
      </c>
      <c r="D63" s="6" t="s">
        <v>80</v>
      </c>
      <c r="E63" s="6" t="s">
        <v>60</v>
      </c>
      <c r="F63" s="8" t="s">
        <v>674</v>
      </c>
      <c r="G63" s="11"/>
    </row>
    <row r="64" spans="1:7" ht="17.399999999999999">
      <c r="A64" s="5">
        <v>62</v>
      </c>
      <c r="B64" s="6" t="s">
        <v>12</v>
      </c>
      <c r="C64" s="7">
        <v>20211408</v>
      </c>
      <c r="D64" s="6" t="s">
        <v>81</v>
      </c>
      <c r="E64" s="6" t="s">
        <v>60</v>
      </c>
      <c r="F64" s="8" t="str">
        <f>VLOOKUP(C64,[1]学科竞赛获奖申报汇总表202263!$B:$G,6,0)</f>
        <v>120200034程锐</v>
      </c>
      <c r="G64" s="11"/>
    </row>
    <row r="65" spans="1:7" ht="17.399999999999999">
      <c r="A65" s="5">
        <v>63</v>
      </c>
      <c r="B65" s="6" t="s">
        <v>12</v>
      </c>
      <c r="C65" s="7">
        <v>20212135</v>
      </c>
      <c r="D65" s="6" t="s">
        <v>82</v>
      </c>
      <c r="E65" s="6" t="s">
        <v>60</v>
      </c>
      <c r="F65" s="8" t="s">
        <v>674</v>
      </c>
      <c r="G65" s="11"/>
    </row>
    <row r="66" spans="1:7" ht="17.399999999999999">
      <c r="A66" s="5">
        <v>64</v>
      </c>
      <c r="B66" s="6" t="s">
        <v>12</v>
      </c>
      <c r="C66" s="7">
        <v>20213140</v>
      </c>
      <c r="D66" s="6" t="s">
        <v>83</v>
      </c>
      <c r="E66" s="6" t="s">
        <v>60</v>
      </c>
      <c r="F66" s="8" t="str">
        <f>VLOOKUP(C66,[1]学科竞赛获奖申报汇总表202263!$B:$G,6,0)</f>
        <v>120210031胡波</v>
      </c>
      <c r="G66" s="11"/>
    </row>
    <row r="67" spans="1:7" ht="17.399999999999999">
      <c r="A67" s="5">
        <v>65</v>
      </c>
      <c r="B67" s="6" t="s">
        <v>12</v>
      </c>
      <c r="C67" s="7">
        <v>20212940</v>
      </c>
      <c r="D67" s="6" t="s">
        <v>84</v>
      </c>
      <c r="E67" s="6" t="s">
        <v>60</v>
      </c>
      <c r="F67" s="8" t="s">
        <v>674</v>
      </c>
      <c r="G67" s="11"/>
    </row>
    <row r="68" spans="1:7" ht="17.399999999999999">
      <c r="A68" s="5">
        <v>66</v>
      </c>
      <c r="B68" s="6" t="s">
        <v>12</v>
      </c>
      <c r="C68" s="7">
        <v>20204261</v>
      </c>
      <c r="D68" s="6" t="s">
        <v>85</v>
      </c>
      <c r="E68" s="6" t="s">
        <v>60</v>
      </c>
      <c r="F68" s="8" t="s">
        <v>674</v>
      </c>
      <c r="G68" s="11"/>
    </row>
    <row r="69" spans="1:7" ht="17.399999999999999">
      <c r="A69" s="5">
        <v>67</v>
      </c>
      <c r="B69" s="6" t="s">
        <v>12</v>
      </c>
      <c r="C69" s="7">
        <v>20212272</v>
      </c>
      <c r="D69" s="6" t="s">
        <v>86</v>
      </c>
      <c r="E69" s="6" t="s">
        <v>60</v>
      </c>
      <c r="F69" s="8" t="str">
        <f>VLOOKUP(C69,[1]学科竞赛获奖申报汇总表202263!$B:$G,6,0)</f>
        <v>120210031胡波</v>
      </c>
      <c r="G69" s="11"/>
    </row>
    <row r="70" spans="1:7" ht="17.399999999999999">
      <c r="A70" s="5">
        <v>68</v>
      </c>
      <c r="B70" s="6" t="s">
        <v>12</v>
      </c>
      <c r="C70" s="7">
        <v>20210832</v>
      </c>
      <c r="D70" s="6" t="s">
        <v>87</v>
      </c>
      <c r="E70" s="6" t="s">
        <v>60</v>
      </c>
      <c r="F70" s="8" t="str">
        <f>VLOOKUP(C70,[1]学科竞赛获奖申报汇总表202263!$B:$G,6,0)</f>
        <v>120150020宁倩倩</v>
      </c>
      <c r="G70" s="11"/>
    </row>
    <row r="71" spans="1:7" ht="17.399999999999999">
      <c r="A71" s="5">
        <v>69</v>
      </c>
      <c r="B71" s="6" t="s">
        <v>12</v>
      </c>
      <c r="C71" s="7">
        <v>20211975</v>
      </c>
      <c r="D71" s="6" t="s">
        <v>88</v>
      </c>
      <c r="E71" s="6" t="s">
        <v>60</v>
      </c>
      <c r="F71" s="8" t="s">
        <v>674</v>
      </c>
      <c r="G71" s="11"/>
    </row>
    <row r="72" spans="1:7" ht="17.399999999999999">
      <c r="A72" s="5">
        <v>70</v>
      </c>
      <c r="B72" s="6" t="s">
        <v>12</v>
      </c>
      <c r="C72" s="7">
        <v>20211999</v>
      </c>
      <c r="D72" s="6" t="s">
        <v>89</v>
      </c>
      <c r="E72" s="6" t="s">
        <v>60</v>
      </c>
      <c r="F72" s="8" t="s">
        <v>674</v>
      </c>
      <c r="G72" s="11"/>
    </row>
    <row r="73" spans="1:7" ht="17.399999999999999">
      <c r="A73" s="5">
        <v>71</v>
      </c>
      <c r="B73" s="6" t="s">
        <v>12</v>
      </c>
      <c r="C73" s="7">
        <v>20212691</v>
      </c>
      <c r="D73" s="6" t="s">
        <v>90</v>
      </c>
      <c r="E73" s="6" t="s">
        <v>60</v>
      </c>
      <c r="F73" s="8" t="s">
        <v>674</v>
      </c>
      <c r="G73" s="11"/>
    </row>
    <row r="74" spans="1:7" ht="17.399999999999999">
      <c r="A74" s="5">
        <v>72</v>
      </c>
      <c r="B74" s="6" t="s">
        <v>12</v>
      </c>
      <c r="C74" s="7">
        <v>20211431</v>
      </c>
      <c r="D74" s="6" t="s">
        <v>91</v>
      </c>
      <c r="E74" s="6" t="s">
        <v>60</v>
      </c>
      <c r="F74" s="8" t="str">
        <f>VLOOKUP(C74,[1]学科竞赛获奖申报汇总表202263!$B:$G,6,0)</f>
        <v>120210095王中原</v>
      </c>
      <c r="G74" s="11"/>
    </row>
    <row r="75" spans="1:7" ht="17.399999999999999">
      <c r="A75" s="5">
        <v>73</v>
      </c>
      <c r="B75" s="6" t="s">
        <v>12</v>
      </c>
      <c r="C75" s="7">
        <v>20210244</v>
      </c>
      <c r="D75" s="6" t="s">
        <v>92</v>
      </c>
      <c r="E75" s="6" t="s">
        <v>60</v>
      </c>
      <c r="F75" s="8" t="str">
        <f>VLOOKUP(C75,[1]学科竞赛获奖申报汇总表202263!$B:$G,6,0)</f>
        <v>120190055余金红</v>
      </c>
      <c r="G75" s="11"/>
    </row>
    <row r="76" spans="1:7" ht="17.399999999999999">
      <c r="A76" s="5">
        <v>74</v>
      </c>
      <c r="B76" s="6" t="s">
        <v>12</v>
      </c>
      <c r="C76" s="7">
        <v>20212550</v>
      </c>
      <c r="D76" s="6" t="s">
        <v>93</v>
      </c>
      <c r="E76" s="6" t="s">
        <v>60</v>
      </c>
      <c r="F76" s="8" t="s">
        <v>674</v>
      </c>
      <c r="G76" s="11"/>
    </row>
    <row r="77" spans="1:7" ht="17.399999999999999">
      <c r="A77" s="5">
        <v>75</v>
      </c>
      <c r="B77" s="6" t="s">
        <v>12</v>
      </c>
      <c r="C77" s="7">
        <v>20212102</v>
      </c>
      <c r="D77" s="6" t="s">
        <v>94</v>
      </c>
      <c r="E77" s="6" t="s">
        <v>60</v>
      </c>
      <c r="F77" s="8" t="s">
        <v>674</v>
      </c>
      <c r="G77" s="11"/>
    </row>
    <row r="78" spans="1:7" ht="17.399999999999999">
      <c r="A78" s="5">
        <v>76</v>
      </c>
      <c r="B78" s="6" t="s">
        <v>12</v>
      </c>
      <c r="C78" s="7">
        <v>20212068</v>
      </c>
      <c r="D78" s="6" t="s">
        <v>95</v>
      </c>
      <c r="E78" s="6" t="s">
        <v>60</v>
      </c>
      <c r="F78" s="8" t="s">
        <v>674</v>
      </c>
      <c r="G78" s="11"/>
    </row>
    <row r="79" spans="1:7" ht="17.399999999999999">
      <c r="A79" s="5">
        <v>77</v>
      </c>
      <c r="B79" s="6" t="s">
        <v>12</v>
      </c>
      <c r="C79" s="7">
        <v>20213334</v>
      </c>
      <c r="D79" s="6" t="s">
        <v>96</v>
      </c>
      <c r="E79" s="6" t="s">
        <v>60</v>
      </c>
      <c r="F79" s="8" t="str">
        <f>VLOOKUP(C79,[1]学科竞赛获奖申报汇总表202263!$B:$G,6,0)</f>
        <v>120210095王中原</v>
      </c>
      <c r="G79" s="11"/>
    </row>
    <row r="80" spans="1:7" ht="17.399999999999999">
      <c r="A80" s="5">
        <v>78</v>
      </c>
      <c r="B80" s="6" t="s">
        <v>12</v>
      </c>
      <c r="C80" s="7">
        <v>20212678</v>
      </c>
      <c r="D80" s="6" t="s">
        <v>97</v>
      </c>
      <c r="E80" s="6" t="s">
        <v>60</v>
      </c>
      <c r="F80" s="8" t="str">
        <f>VLOOKUP(C80,[1]学科竞赛获奖申报汇总表202263!$B:$G,6,0)</f>
        <v>120210031胡波</v>
      </c>
      <c r="G80" s="11"/>
    </row>
    <row r="81" spans="1:7" ht="17.399999999999999">
      <c r="A81" s="5">
        <v>79</v>
      </c>
      <c r="B81" s="6" t="s">
        <v>12</v>
      </c>
      <c r="C81" s="7">
        <v>20212529</v>
      </c>
      <c r="D81" s="6" t="s">
        <v>98</v>
      </c>
      <c r="E81" s="6" t="s">
        <v>60</v>
      </c>
      <c r="F81" s="8" t="s">
        <v>674</v>
      </c>
      <c r="G81" s="11"/>
    </row>
    <row r="82" spans="1:7" ht="17.399999999999999">
      <c r="A82" s="5">
        <v>80</v>
      </c>
      <c r="B82" s="6" t="s">
        <v>12</v>
      </c>
      <c r="C82" s="7">
        <v>20210253</v>
      </c>
      <c r="D82" s="6" t="s">
        <v>99</v>
      </c>
      <c r="E82" s="6" t="s">
        <v>60</v>
      </c>
      <c r="F82" s="8" t="str">
        <f>VLOOKUP(C82,[1]学科竞赛获奖申报汇总表202263!$B:$G,6,0)</f>
        <v>120120036陈思宇</v>
      </c>
      <c r="G82" s="11"/>
    </row>
    <row r="83" spans="1:7" ht="17.399999999999999">
      <c r="A83" s="5">
        <v>81</v>
      </c>
      <c r="B83" s="6" t="s">
        <v>12</v>
      </c>
      <c r="C83" s="7">
        <v>20213403</v>
      </c>
      <c r="D83" s="6" t="s">
        <v>100</v>
      </c>
      <c r="E83" s="6" t="s">
        <v>60</v>
      </c>
      <c r="F83" s="8" t="str">
        <f>VLOOKUP(C83,[1]学科竞赛获奖申报汇总表202263!$B:$G,6,0)</f>
        <v>120210031胡波</v>
      </c>
      <c r="G83" s="11"/>
    </row>
    <row r="84" spans="1:7" ht="17.399999999999999">
      <c r="A84" s="5">
        <v>82</v>
      </c>
      <c r="B84" s="6" t="s">
        <v>12</v>
      </c>
      <c r="C84" s="7">
        <v>20212727</v>
      </c>
      <c r="D84" s="6" t="s">
        <v>101</v>
      </c>
      <c r="E84" s="6" t="s">
        <v>60</v>
      </c>
      <c r="F84" s="8" t="s">
        <v>674</v>
      </c>
      <c r="G84" s="11"/>
    </row>
    <row r="85" spans="1:7" ht="17.399999999999999">
      <c r="A85" s="5">
        <v>83</v>
      </c>
      <c r="B85" s="6" t="s">
        <v>12</v>
      </c>
      <c r="C85" s="7">
        <v>20210283</v>
      </c>
      <c r="D85" s="6" t="s">
        <v>102</v>
      </c>
      <c r="E85" s="6" t="s">
        <v>60</v>
      </c>
      <c r="F85" s="8" t="s">
        <v>674</v>
      </c>
      <c r="G85" s="11"/>
    </row>
    <row r="86" spans="1:7" ht="17.399999999999999">
      <c r="A86" s="5">
        <v>84</v>
      </c>
      <c r="B86" s="6" t="s">
        <v>12</v>
      </c>
      <c r="C86" s="7">
        <v>20210320</v>
      </c>
      <c r="D86" s="6" t="s">
        <v>103</v>
      </c>
      <c r="E86" s="6" t="s">
        <v>60</v>
      </c>
      <c r="F86" s="8" t="s">
        <v>674</v>
      </c>
      <c r="G86" s="11"/>
    </row>
    <row r="87" spans="1:7" ht="17.399999999999999">
      <c r="A87" s="5">
        <v>85</v>
      </c>
      <c r="B87" s="6" t="s">
        <v>12</v>
      </c>
      <c r="C87" s="7">
        <v>20210385</v>
      </c>
      <c r="D87" s="6" t="s">
        <v>104</v>
      </c>
      <c r="E87" s="6" t="s">
        <v>60</v>
      </c>
      <c r="F87" s="8" t="str">
        <f>VLOOKUP(C87,[1]学科竞赛获奖申报汇总表202263!$B:$G,6,0)</f>
        <v>120210095王中原</v>
      </c>
      <c r="G87" s="11"/>
    </row>
    <row r="88" spans="1:7" ht="17.399999999999999">
      <c r="A88" s="5">
        <v>86</v>
      </c>
      <c r="B88" s="6" t="s">
        <v>12</v>
      </c>
      <c r="C88" s="7">
        <v>20211426</v>
      </c>
      <c r="D88" s="6" t="s">
        <v>105</v>
      </c>
      <c r="E88" s="6" t="s">
        <v>60</v>
      </c>
      <c r="F88" s="8" t="str">
        <f>VLOOKUP(C88,[1]学科竞赛获奖申报汇总表202263!$B:$G,6,0)</f>
        <v>120081701蒋芳</v>
      </c>
      <c r="G88" s="11"/>
    </row>
    <row r="89" spans="1:7" ht="17.399999999999999">
      <c r="A89" s="5">
        <v>87</v>
      </c>
      <c r="B89" s="6" t="s">
        <v>12</v>
      </c>
      <c r="C89" s="7">
        <v>20211537</v>
      </c>
      <c r="D89" s="6" t="s">
        <v>106</v>
      </c>
      <c r="E89" s="6" t="s">
        <v>60</v>
      </c>
      <c r="F89" s="8" t="s">
        <v>674</v>
      </c>
      <c r="G89" s="11"/>
    </row>
    <row r="90" spans="1:7" ht="17.399999999999999">
      <c r="A90" s="5">
        <v>88</v>
      </c>
      <c r="B90" s="6" t="s">
        <v>12</v>
      </c>
      <c r="C90" s="7">
        <v>20213324</v>
      </c>
      <c r="D90" s="6" t="s">
        <v>107</v>
      </c>
      <c r="E90" s="6" t="s">
        <v>60</v>
      </c>
      <c r="F90" s="8" t="s">
        <v>674</v>
      </c>
      <c r="G90" s="11"/>
    </row>
    <row r="91" spans="1:7" ht="17.399999999999999">
      <c r="A91" s="5">
        <v>89</v>
      </c>
      <c r="B91" s="6" t="s">
        <v>12</v>
      </c>
      <c r="C91" s="7">
        <v>20213752</v>
      </c>
      <c r="D91" s="6" t="s">
        <v>108</v>
      </c>
      <c r="E91" s="6" t="s">
        <v>60</v>
      </c>
      <c r="F91" s="8" t="s">
        <v>674</v>
      </c>
      <c r="G91" s="11"/>
    </row>
    <row r="92" spans="1:7" ht="17.399999999999999">
      <c r="A92" s="5">
        <v>90</v>
      </c>
      <c r="B92" s="6" t="s">
        <v>12</v>
      </c>
      <c r="C92" s="7">
        <v>20210641</v>
      </c>
      <c r="D92" s="6" t="s">
        <v>109</v>
      </c>
      <c r="E92" s="6" t="s">
        <v>60</v>
      </c>
      <c r="F92" s="8" t="s">
        <v>674</v>
      </c>
      <c r="G92" s="11"/>
    </row>
    <row r="93" spans="1:7" ht="17.399999999999999">
      <c r="A93" s="5">
        <v>91</v>
      </c>
      <c r="B93" s="6" t="s">
        <v>15</v>
      </c>
      <c r="C93" s="7">
        <v>20210922</v>
      </c>
      <c r="D93" s="6" t="s">
        <v>110</v>
      </c>
      <c r="E93" s="6" t="s">
        <v>60</v>
      </c>
      <c r="F93" s="8" t="str">
        <f>VLOOKUP(C93,[1]学科竞赛获奖申报汇总表202263!$B:$G,6,0)</f>
        <v>120140030汤龙升</v>
      </c>
      <c r="G93" s="11"/>
    </row>
    <row r="94" spans="1:7" ht="17.399999999999999">
      <c r="A94" s="5">
        <v>92</v>
      </c>
      <c r="B94" s="6" t="s">
        <v>15</v>
      </c>
      <c r="C94" s="7">
        <v>20212547</v>
      </c>
      <c r="D94" s="6" t="s">
        <v>111</v>
      </c>
      <c r="E94" s="6" t="s">
        <v>60</v>
      </c>
      <c r="F94" s="8" t="s">
        <v>674</v>
      </c>
      <c r="G94" s="11"/>
    </row>
    <row r="95" spans="1:7" ht="17.399999999999999">
      <c r="A95" s="5">
        <v>93</v>
      </c>
      <c r="B95" s="6" t="s">
        <v>15</v>
      </c>
      <c r="C95" s="7">
        <v>20210865</v>
      </c>
      <c r="D95" s="6" t="s">
        <v>112</v>
      </c>
      <c r="E95" s="6" t="s">
        <v>60</v>
      </c>
      <c r="F95" s="8" t="s">
        <v>674</v>
      </c>
      <c r="G95" s="11"/>
    </row>
    <row r="96" spans="1:7" ht="17.399999999999999">
      <c r="A96" s="5">
        <v>94</v>
      </c>
      <c r="B96" s="6" t="s">
        <v>10</v>
      </c>
      <c r="C96" s="7">
        <v>20212839</v>
      </c>
      <c r="D96" s="6" t="s">
        <v>113</v>
      </c>
      <c r="E96" s="6" t="s">
        <v>60</v>
      </c>
      <c r="F96" s="8" t="str">
        <f>VLOOKUP(C96,[1]学科竞赛获奖申报汇总表202263!$B:$G,6,0)</f>
        <v>120082102万弋琳</v>
      </c>
      <c r="G96" s="11"/>
    </row>
    <row r="97" spans="1:7" ht="17.399999999999999">
      <c r="A97" s="5">
        <v>95</v>
      </c>
      <c r="B97" s="6" t="s">
        <v>10</v>
      </c>
      <c r="C97" s="7">
        <v>20203132</v>
      </c>
      <c r="D97" s="6" t="s">
        <v>114</v>
      </c>
      <c r="E97" s="6" t="s">
        <v>60</v>
      </c>
      <c r="F97" s="8" t="str">
        <f>VLOOKUP(C97,[1]学科竞赛获奖申报汇总表202263!$B:$G,6,0)</f>
        <v>120140033凤阳阳</v>
      </c>
      <c r="G97" s="11"/>
    </row>
    <row r="98" spans="1:7" ht="17.399999999999999">
      <c r="A98" s="5">
        <v>96</v>
      </c>
      <c r="B98" s="6" t="s">
        <v>10</v>
      </c>
      <c r="C98" s="7">
        <v>20213906</v>
      </c>
      <c r="D98" s="6" t="s">
        <v>115</v>
      </c>
      <c r="E98" s="6" t="s">
        <v>60</v>
      </c>
      <c r="F98" s="8" t="s">
        <v>674</v>
      </c>
      <c r="G98" s="11"/>
    </row>
    <row r="99" spans="1:7" ht="17.399999999999999">
      <c r="A99" s="5">
        <v>97</v>
      </c>
      <c r="B99" s="6" t="s">
        <v>10</v>
      </c>
      <c r="C99" s="7">
        <v>20213167</v>
      </c>
      <c r="D99" s="6" t="s">
        <v>116</v>
      </c>
      <c r="E99" s="6" t="s">
        <v>60</v>
      </c>
      <c r="F99" s="8" t="str">
        <f>VLOOKUP(C99,[1]学科竞赛获奖申报汇总表202263!$B:$G,6,0)</f>
        <v>120082102万弋琳</v>
      </c>
      <c r="G99" s="11"/>
    </row>
    <row r="100" spans="1:7" ht="17.399999999999999">
      <c r="A100" s="5">
        <v>98</v>
      </c>
      <c r="B100" s="6" t="s">
        <v>10</v>
      </c>
      <c r="C100" s="7">
        <v>20210387</v>
      </c>
      <c r="D100" s="6" t="s">
        <v>117</v>
      </c>
      <c r="E100" s="6" t="s">
        <v>60</v>
      </c>
      <c r="F100" s="8" t="str">
        <f>VLOOKUP(C100,[1]学科竞赛获奖申报汇总表202263!$B:$G,6,0)</f>
        <v>120140033凤阳阳</v>
      </c>
      <c r="G100" s="11"/>
    </row>
    <row r="101" spans="1:7" ht="17.399999999999999">
      <c r="A101" s="5">
        <v>99</v>
      </c>
      <c r="B101" s="6" t="s">
        <v>10</v>
      </c>
      <c r="C101" s="7">
        <v>20212573</v>
      </c>
      <c r="D101" s="6" t="s">
        <v>118</v>
      </c>
      <c r="E101" s="6" t="s">
        <v>60</v>
      </c>
      <c r="F101" s="8" t="str">
        <f>VLOOKUP(C101,[1]学科竞赛获奖申报汇总表202263!$B:$G,6,0)</f>
        <v>120140033凤阳阳</v>
      </c>
      <c r="G101" s="11"/>
    </row>
    <row r="102" spans="1:7" ht="17.399999999999999">
      <c r="A102" s="5">
        <v>100</v>
      </c>
      <c r="B102" s="6" t="s">
        <v>10</v>
      </c>
      <c r="C102" s="7">
        <v>20213936</v>
      </c>
      <c r="D102" s="6" t="s">
        <v>119</v>
      </c>
      <c r="E102" s="6" t="s">
        <v>60</v>
      </c>
      <c r="F102" s="8" t="str">
        <f>VLOOKUP(C102,[1]学科竞赛获奖申报汇总表202263!$B:$G,6,0)</f>
        <v>120140033凤阳阳</v>
      </c>
      <c r="G102" s="11"/>
    </row>
    <row r="103" spans="1:7" ht="17.399999999999999">
      <c r="A103" s="5">
        <v>101</v>
      </c>
      <c r="B103" s="6" t="s">
        <v>10</v>
      </c>
      <c r="C103" s="7">
        <v>20213228</v>
      </c>
      <c r="D103" s="6" t="s">
        <v>120</v>
      </c>
      <c r="E103" s="6" t="s">
        <v>60</v>
      </c>
      <c r="F103" s="8" t="str">
        <f>VLOOKUP(C103,[1]学科竞赛获奖申报汇总表202263!$B:$G,6,0)</f>
        <v>120140033凤阳阳</v>
      </c>
      <c r="G103" s="11"/>
    </row>
    <row r="104" spans="1:7" ht="17.399999999999999">
      <c r="A104" s="5">
        <v>102</v>
      </c>
      <c r="B104" s="6" t="s">
        <v>10</v>
      </c>
      <c r="C104" s="7">
        <v>20210620</v>
      </c>
      <c r="D104" s="6" t="s">
        <v>121</v>
      </c>
      <c r="E104" s="6" t="s">
        <v>60</v>
      </c>
      <c r="F104" s="8" t="str">
        <f>VLOOKUP(C104,[1]学科竞赛获奖申报汇总表202263!$B:$G,6,0)</f>
        <v>120140033凤阳阳</v>
      </c>
      <c r="G104" s="11"/>
    </row>
    <row r="105" spans="1:7" ht="17.399999999999999">
      <c r="A105" s="5">
        <v>103</v>
      </c>
      <c r="B105" s="6" t="s">
        <v>10</v>
      </c>
      <c r="C105" s="7">
        <v>20212040</v>
      </c>
      <c r="D105" s="6" t="s">
        <v>122</v>
      </c>
      <c r="E105" s="6" t="s">
        <v>60</v>
      </c>
      <c r="F105" s="8" t="str">
        <f>VLOOKUP(C105,[1]学科竞赛获奖申报汇总表202263!$B:$G,6,0)</f>
        <v>120140033凤阳阳</v>
      </c>
      <c r="G105" s="11"/>
    </row>
    <row r="106" spans="1:7" ht="17.399999999999999">
      <c r="A106" s="5">
        <v>104</v>
      </c>
      <c r="B106" s="6" t="s">
        <v>10</v>
      </c>
      <c r="C106" s="7">
        <v>20212909</v>
      </c>
      <c r="D106" s="6" t="s">
        <v>123</v>
      </c>
      <c r="E106" s="6" t="s">
        <v>60</v>
      </c>
      <c r="F106" s="8" t="str">
        <f>VLOOKUP(C106,[1]学科竞赛获奖申报汇总表202263!$B:$G,6,0)</f>
        <v>120140033凤阳阳</v>
      </c>
      <c r="G106" s="11"/>
    </row>
    <row r="107" spans="1:7" ht="17.399999999999999">
      <c r="A107" s="5">
        <v>105</v>
      </c>
      <c r="B107" s="6" t="s">
        <v>10</v>
      </c>
      <c r="C107" s="7">
        <v>20213986</v>
      </c>
      <c r="D107" s="6" t="s">
        <v>124</v>
      </c>
      <c r="E107" s="6" t="s">
        <v>60</v>
      </c>
      <c r="F107" s="8" t="str">
        <f>VLOOKUP(C107,[1]学科竞赛获奖申报汇总表202263!$B:$G,6,0)</f>
        <v>120140033凤阳阳</v>
      </c>
      <c r="G107" s="11"/>
    </row>
    <row r="108" spans="1:7" ht="17.399999999999999">
      <c r="A108" s="5">
        <v>106</v>
      </c>
      <c r="B108" s="6" t="s">
        <v>10</v>
      </c>
      <c r="C108" s="7">
        <v>20212975</v>
      </c>
      <c r="D108" s="6" t="s">
        <v>125</v>
      </c>
      <c r="E108" s="6" t="s">
        <v>60</v>
      </c>
      <c r="F108" s="8" t="str">
        <f>VLOOKUP(C108,[1]学科竞赛获奖申报汇总表202263!$B:$G,6,0)</f>
        <v>120082102万弋琳</v>
      </c>
      <c r="G108" s="11"/>
    </row>
    <row r="109" spans="1:7" ht="17.399999999999999">
      <c r="A109" s="5">
        <v>107</v>
      </c>
      <c r="B109" s="6" t="s">
        <v>10</v>
      </c>
      <c r="C109" s="7">
        <v>20213739</v>
      </c>
      <c r="D109" s="6" t="s">
        <v>126</v>
      </c>
      <c r="E109" s="6" t="s">
        <v>60</v>
      </c>
      <c r="F109" s="8" t="s">
        <v>674</v>
      </c>
      <c r="G109" s="11"/>
    </row>
    <row r="110" spans="1:7" ht="17.399999999999999">
      <c r="A110" s="5">
        <v>108</v>
      </c>
      <c r="B110" s="6" t="s">
        <v>10</v>
      </c>
      <c r="C110" s="7">
        <v>20212542</v>
      </c>
      <c r="D110" s="6" t="s">
        <v>127</v>
      </c>
      <c r="E110" s="6" t="s">
        <v>60</v>
      </c>
      <c r="F110" s="8" t="str">
        <f>VLOOKUP(C110,[1]学科竞赛获奖申报汇总表202263!$B:$G,6,0)</f>
        <v>120130024石岩</v>
      </c>
      <c r="G110" s="11"/>
    </row>
    <row r="111" spans="1:7" ht="17.399999999999999">
      <c r="A111" s="5">
        <v>109</v>
      </c>
      <c r="B111" s="6" t="s">
        <v>10</v>
      </c>
      <c r="C111" s="7">
        <v>20202317</v>
      </c>
      <c r="D111" s="6" t="s">
        <v>128</v>
      </c>
      <c r="E111" s="6" t="s">
        <v>60</v>
      </c>
      <c r="F111" s="8" t="s">
        <v>674</v>
      </c>
      <c r="G111" s="11"/>
    </row>
    <row r="112" spans="1:7" ht="17.399999999999999">
      <c r="A112" s="5">
        <v>110</v>
      </c>
      <c r="B112" s="6" t="s">
        <v>10</v>
      </c>
      <c r="C112" s="7">
        <v>20211435</v>
      </c>
      <c r="D112" s="6" t="s">
        <v>129</v>
      </c>
      <c r="E112" s="6" t="s">
        <v>60</v>
      </c>
      <c r="F112" s="8" t="str">
        <f>VLOOKUP(C112,[1]学科竞赛获奖申报汇总表202263!$B:$G,6,0)</f>
        <v>120210030王培培</v>
      </c>
      <c r="G112" s="11"/>
    </row>
    <row r="113" spans="1:7" ht="17.399999999999999">
      <c r="A113" s="5">
        <v>111</v>
      </c>
      <c r="B113" s="6" t="s">
        <v>10</v>
      </c>
      <c r="C113" s="7">
        <v>20212387</v>
      </c>
      <c r="D113" s="6" t="s">
        <v>130</v>
      </c>
      <c r="E113" s="6" t="s">
        <v>60</v>
      </c>
      <c r="F113" s="8" t="s">
        <v>674</v>
      </c>
      <c r="G113" s="11"/>
    </row>
    <row r="114" spans="1:7" ht="17.399999999999999">
      <c r="A114" s="5">
        <v>112</v>
      </c>
      <c r="B114" s="6" t="s">
        <v>10</v>
      </c>
      <c r="C114" s="7">
        <v>20210340</v>
      </c>
      <c r="D114" s="6" t="s">
        <v>131</v>
      </c>
      <c r="E114" s="6" t="s">
        <v>60</v>
      </c>
      <c r="F114" s="8" t="s">
        <v>674</v>
      </c>
      <c r="G114" s="11"/>
    </row>
    <row r="115" spans="1:7" ht="17.399999999999999">
      <c r="A115" s="5">
        <v>113</v>
      </c>
      <c r="B115" s="6" t="s">
        <v>10</v>
      </c>
      <c r="C115" s="7">
        <v>20202312</v>
      </c>
      <c r="D115" s="6" t="s">
        <v>132</v>
      </c>
      <c r="E115" s="6" t="s">
        <v>60</v>
      </c>
      <c r="F115" s="8" t="s">
        <v>674</v>
      </c>
      <c r="G115" s="11"/>
    </row>
    <row r="116" spans="1:7" ht="17.399999999999999">
      <c r="A116" s="5">
        <v>114</v>
      </c>
      <c r="B116" s="6" t="s">
        <v>10</v>
      </c>
      <c r="C116" s="7">
        <v>20210793</v>
      </c>
      <c r="D116" s="6" t="s">
        <v>133</v>
      </c>
      <c r="E116" s="6" t="s">
        <v>60</v>
      </c>
      <c r="F116" s="8" t="str">
        <f>VLOOKUP(C116,[1]学科竞赛获奖申报汇总表202263!$B:$G,6,0)</f>
        <v>120130026段爱敏</v>
      </c>
      <c r="G116" s="11"/>
    </row>
    <row r="117" spans="1:7" ht="17.399999999999999">
      <c r="A117" s="5">
        <v>115</v>
      </c>
      <c r="B117" s="6" t="s">
        <v>10</v>
      </c>
      <c r="C117" s="7">
        <v>20213271</v>
      </c>
      <c r="D117" s="6" t="s">
        <v>134</v>
      </c>
      <c r="E117" s="6" t="s">
        <v>60</v>
      </c>
      <c r="F117" s="8" t="s">
        <v>674</v>
      </c>
      <c r="G117" s="11"/>
    </row>
    <row r="118" spans="1:7" ht="17.399999999999999">
      <c r="A118" s="5">
        <v>116</v>
      </c>
      <c r="B118" s="6" t="s">
        <v>10</v>
      </c>
      <c r="C118" s="7">
        <v>20213857</v>
      </c>
      <c r="D118" s="6" t="s">
        <v>135</v>
      </c>
      <c r="E118" s="6" t="s">
        <v>60</v>
      </c>
      <c r="F118" s="8" t="s">
        <v>674</v>
      </c>
      <c r="G118" s="11"/>
    </row>
    <row r="119" spans="1:7" ht="17.399999999999999">
      <c r="A119" s="5">
        <v>117</v>
      </c>
      <c r="B119" s="6" t="s">
        <v>10</v>
      </c>
      <c r="C119" s="7">
        <v>20211275</v>
      </c>
      <c r="D119" s="6" t="s">
        <v>136</v>
      </c>
      <c r="E119" s="6" t="s">
        <v>60</v>
      </c>
      <c r="F119" s="8" t="s">
        <v>674</v>
      </c>
      <c r="G119" s="11"/>
    </row>
    <row r="120" spans="1:7" ht="17.399999999999999">
      <c r="A120" s="5">
        <v>118</v>
      </c>
      <c r="B120" s="6" t="s">
        <v>10</v>
      </c>
      <c r="C120" s="7">
        <v>20210371</v>
      </c>
      <c r="D120" s="6" t="s">
        <v>137</v>
      </c>
      <c r="E120" s="6" t="s">
        <v>60</v>
      </c>
      <c r="F120" s="8" t="str">
        <f>VLOOKUP(C120,[1]学科竞赛获奖申报汇总表202263!$B:$G,6,0)</f>
        <v>120081446胡春桃</v>
      </c>
      <c r="G120" s="11"/>
    </row>
    <row r="121" spans="1:7" ht="17.399999999999999">
      <c r="A121" s="5">
        <v>119</v>
      </c>
      <c r="B121" s="6" t="s">
        <v>10</v>
      </c>
      <c r="C121" s="7">
        <v>20210216</v>
      </c>
      <c r="D121" s="6" t="s">
        <v>138</v>
      </c>
      <c r="E121" s="6" t="s">
        <v>60</v>
      </c>
      <c r="F121" s="8" t="s">
        <v>674</v>
      </c>
      <c r="G121" s="11"/>
    </row>
    <row r="122" spans="1:7" ht="17.399999999999999">
      <c r="A122" s="5">
        <v>120</v>
      </c>
      <c r="B122" s="6" t="s">
        <v>10</v>
      </c>
      <c r="C122" s="7">
        <v>20212398</v>
      </c>
      <c r="D122" s="6" t="s">
        <v>139</v>
      </c>
      <c r="E122" s="6" t="s">
        <v>60</v>
      </c>
      <c r="F122" s="8" t="str">
        <f>VLOOKUP(C122,[1]学科竞赛获奖申报汇总表202263!$B:$G,6,0)</f>
        <v>120210030王培培</v>
      </c>
      <c r="G122" s="11"/>
    </row>
    <row r="123" spans="1:7" ht="17.399999999999999">
      <c r="A123" s="5">
        <v>121</v>
      </c>
      <c r="B123" s="6" t="s">
        <v>51</v>
      </c>
      <c r="C123" s="7">
        <v>20213661</v>
      </c>
      <c r="D123" s="6" t="s">
        <v>140</v>
      </c>
      <c r="E123" s="6" t="s">
        <v>60</v>
      </c>
      <c r="F123" s="8" t="str">
        <f>VLOOKUP(C123,[1]学科竞赛获奖申报汇总表202263!$B:$G,6,0)</f>
        <v>120200049高娜,120200081齐天</v>
      </c>
      <c r="G123" s="11"/>
    </row>
    <row r="124" spans="1:7" ht="17.399999999999999">
      <c r="A124" s="5">
        <v>122</v>
      </c>
      <c r="B124" s="6" t="s">
        <v>51</v>
      </c>
      <c r="C124" s="7">
        <v>20204462</v>
      </c>
      <c r="D124" s="6" t="s">
        <v>141</v>
      </c>
      <c r="E124" s="6" t="s">
        <v>60</v>
      </c>
      <c r="F124" s="8" t="str">
        <f>VLOOKUP(C124,[1]学科竞赛获奖申报汇总表202263!$B:$G,6,0)</f>
        <v>120200049高娜</v>
      </c>
      <c r="G124" s="11"/>
    </row>
    <row r="125" spans="1:7" ht="17.399999999999999">
      <c r="A125" s="5">
        <v>123</v>
      </c>
      <c r="B125" s="6" t="s">
        <v>51</v>
      </c>
      <c r="C125" s="7">
        <v>20212991</v>
      </c>
      <c r="D125" s="6" t="s">
        <v>142</v>
      </c>
      <c r="E125" s="6" t="s">
        <v>60</v>
      </c>
      <c r="F125" s="8" t="str">
        <f>VLOOKUP(C125,[1]学科竞赛获奖申报汇总表202263!$B:$G,6,0)</f>
        <v>120081297高晓玲</v>
      </c>
      <c r="G125" s="11"/>
    </row>
    <row r="126" spans="1:7" ht="17.399999999999999">
      <c r="A126" s="5">
        <v>124</v>
      </c>
      <c r="B126" s="6" t="s">
        <v>51</v>
      </c>
      <c r="C126" s="7">
        <v>20213198</v>
      </c>
      <c r="D126" s="6" t="s">
        <v>143</v>
      </c>
      <c r="E126" s="6" t="s">
        <v>60</v>
      </c>
      <c r="F126" s="8" t="str">
        <f>VLOOKUP(C126,[1]学科竞赛获奖申报汇总表202263!$B:$G,6,0)</f>
        <v>120081297高晓玲</v>
      </c>
      <c r="G126" s="11"/>
    </row>
    <row r="127" spans="1:7" ht="17.399999999999999">
      <c r="A127" s="5">
        <v>125</v>
      </c>
      <c r="B127" s="6" t="s">
        <v>38</v>
      </c>
      <c r="C127" s="7">
        <v>20200209</v>
      </c>
      <c r="D127" s="6" t="s">
        <v>144</v>
      </c>
      <c r="E127" s="6" t="s">
        <v>60</v>
      </c>
      <c r="F127" s="8" t="s">
        <v>674</v>
      </c>
      <c r="G127" s="11"/>
    </row>
    <row r="128" spans="1:7" ht="17.399999999999999">
      <c r="A128" s="5">
        <v>126</v>
      </c>
      <c r="B128" s="6" t="s">
        <v>38</v>
      </c>
      <c r="C128" s="7">
        <v>20211533</v>
      </c>
      <c r="D128" s="6" t="s">
        <v>145</v>
      </c>
      <c r="E128" s="6" t="s">
        <v>60</v>
      </c>
      <c r="F128" s="8" t="str">
        <f>VLOOKUP(C128,[1]学科竞赛获奖申报汇总表202263!$B:$G,6,0)</f>
        <v>120080825高佩华</v>
      </c>
      <c r="G128" s="11"/>
    </row>
    <row r="129" spans="1:7" ht="17.399999999999999">
      <c r="A129" s="5">
        <v>127</v>
      </c>
      <c r="B129" s="6" t="s">
        <v>38</v>
      </c>
      <c r="C129" s="7">
        <v>20204432</v>
      </c>
      <c r="D129" s="6" t="s">
        <v>146</v>
      </c>
      <c r="E129" s="6" t="s">
        <v>60</v>
      </c>
      <c r="F129" s="8" t="str">
        <f>VLOOKUP(C129,[1]学科竞赛获奖申报汇总表202263!$B:$G,6,0)</f>
        <v>120081349晋雪梅</v>
      </c>
      <c r="G129" s="11"/>
    </row>
    <row r="130" spans="1:7" ht="17.399999999999999">
      <c r="A130" s="5">
        <v>128</v>
      </c>
      <c r="B130" s="6" t="s">
        <v>38</v>
      </c>
      <c r="C130" s="7">
        <v>20203703</v>
      </c>
      <c r="D130" s="6" t="s">
        <v>147</v>
      </c>
      <c r="E130" s="6" t="s">
        <v>60</v>
      </c>
      <c r="F130" s="8" t="str">
        <f>VLOOKUP(C130,[1]学科竞赛获奖申报汇总表202263!$B:$G,6,0)</f>
        <v>120080910汪歆</v>
      </c>
      <c r="G130" s="11"/>
    </row>
    <row r="131" spans="1:7" ht="17.399999999999999">
      <c r="A131" s="5">
        <v>129</v>
      </c>
      <c r="B131" s="6" t="s">
        <v>38</v>
      </c>
      <c r="C131" s="7">
        <v>20210566</v>
      </c>
      <c r="D131" s="6" t="s">
        <v>148</v>
      </c>
      <c r="E131" s="6" t="s">
        <v>60</v>
      </c>
      <c r="F131" s="8" t="str">
        <f>VLOOKUP(C131,[1]学科竞赛获奖申报汇总表202263!$B:$G,6,0)</f>
        <v>120140040马钦娟,120080793汪金龙</v>
      </c>
      <c r="G131" s="11"/>
    </row>
    <row r="132" spans="1:7" ht="17.399999999999999">
      <c r="A132" s="5">
        <v>130</v>
      </c>
      <c r="B132" s="6" t="s">
        <v>38</v>
      </c>
      <c r="C132" s="7">
        <v>20201008</v>
      </c>
      <c r="D132" s="6" t="s">
        <v>149</v>
      </c>
      <c r="E132" s="6" t="s">
        <v>60</v>
      </c>
      <c r="F132" s="8" t="str">
        <f>VLOOKUP(C132,[1]学科竞赛获奖申报汇总表202263!$B:$G,6,0)</f>
        <v>120080910汪歆</v>
      </c>
      <c r="G132" s="11"/>
    </row>
    <row r="133" spans="1:7" ht="17.399999999999999">
      <c r="A133" s="5">
        <v>131</v>
      </c>
      <c r="B133" s="6" t="s">
        <v>7</v>
      </c>
      <c r="C133" s="7">
        <v>20213003</v>
      </c>
      <c r="D133" s="6" t="s">
        <v>150</v>
      </c>
      <c r="E133" s="6" t="s">
        <v>60</v>
      </c>
      <c r="F133" s="8" t="s">
        <v>674</v>
      </c>
      <c r="G133" s="11"/>
    </row>
    <row r="134" spans="1:7" ht="17.399999999999999">
      <c r="A134" s="5">
        <v>132</v>
      </c>
      <c r="B134" s="6" t="s">
        <v>7</v>
      </c>
      <c r="C134" s="7">
        <v>20212841</v>
      </c>
      <c r="D134" s="6" t="s">
        <v>151</v>
      </c>
      <c r="E134" s="6" t="s">
        <v>60</v>
      </c>
      <c r="F134" s="8" t="str">
        <f>VLOOKUP(C134,[1]学科竞赛获奖申报汇总表202263!$B:$G,6,0)</f>
        <v>120210024诸伟</v>
      </c>
      <c r="G134" s="11"/>
    </row>
    <row r="135" spans="1:7" ht="17.399999999999999">
      <c r="A135" s="5">
        <v>133</v>
      </c>
      <c r="B135" s="6" t="s">
        <v>7</v>
      </c>
      <c r="C135" s="7">
        <v>20212941</v>
      </c>
      <c r="D135" s="6" t="s">
        <v>152</v>
      </c>
      <c r="E135" s="6" t="s">
        <v>60</v>
      </c>
      <c r="F135" s="8" t="s">
        <v>674</v>
      </c>
      <c r="G135" s="11"/>
    </row>
    <row r="136" spans="1:7" ht="17.399999999999999">
      <c r="A136" s="5">
        <v>134</v>
      </c>
      <c r="B136" s="6" t="s">
        <v>7</v>
      </c>
      <c r="C136" s="7">
        <v>20211099</v>
      </c>
      <c r="D136" s="6" t="s">
        <v>153</v>
      </c>
      <c r="E136" s="6" t="s">
        <v>60</v>
      </c>
      <c r="F136" s="8" t="s">
        <v>674</v>
      </c>
      <c r="G136" s="11"/>
    </row>
    <row r="137" spans="1:7" ht="17.399999999999999">
      <c r="A137" s="5">
        <v>135</v>
      </c>
      <c r="B137" s="6" t="s">
        <v>7</v>
      </c>
      <c r="C137" s="7">
        <v>20210847</v>
      </c>
      <c r="D137" s="6" t="s">
        <v>154</v>
      </c>
      <c r="E137" s="6" t="s">
        <v>60</v>
      </c>
      <c r="F137" s="8" t="s">
        <v>674</v>
      </c>
      <c r="G137" s="11"/>
    </row>
    <row r="138" spans="1:7" ht="17.399999999999999">
      <c r="A138" s="5">
        <v>136</v>
      </c>
      <c r="B138" s="6" t="s">
        <v>7</v>
      </c>
      <c r="C138" s="7">
        <v>20211985</v>
      </c>
      <c r="D138" s="6" t="s">
        <v>155</v>
      </c>
      <c r="E138" s="6" t="s">
        <v>60</v>
      </c>
      <c r="F138" s="8" t="str">
        <f>VLOOKUP(C138,[1]学科竞赛获奖申报汇总表202263!$B:$G,6,0)</f>
        <v>120210023吴淦</v>
      </c>
      <c r="G138" s="11"/>
    </row>
    <row r="139" spans="1:7" ht="17.399999999999999">
      <c r="A139" s="5">
        <v>137</v>
      </c>
      <c r="B139" s="6" t="s">
        <v>7</v>
      </c>
      <c r="C139" s="7">
        <v>20210220</v>
      </c>
      <c r="D139" s="6" t="s">
        <v>156</v>
      </c>
      <c r="E139" s="6" t="s">
        <v>60</v>
      </c>
      <c r="F139" s="8" t="str">
        <f>VLOOKUP(C139,[1]学科竞赛获奖申报汇总表202263!$B:$G,6,0)</f>
        <v>120081652门秀萍</v>
      </c>
      <c r="G139" s="11"/>
    </row>
    <row r="140" spans="1:7" ht="17.399999999999999">
      <c r="A140" s="5">
        <v>138</v>
      </c>
      <c r="B140" s="6" t="s">
        <v>7</v>
      </c>
      <c r="C140" s="7">
        <v>20212394</v>
      </c>
      <c r="D140" s="6" t="s">
        <v>157</v>
      </c>
      <c r="E140" s="6" t="s">
        <v>60</v>
      </c>
      <c r="F140" s="8" t="str">
        <f>VLOOKUP(C140,[1]学科竞赛获奖申报汇总表202263!$B:$G,6,0)</f>
        <v>120081514张玮</v>
      </c>
      <c r="G140" s="11"/>
    </row>
    <row r="141" spans="1:7" ht="17.399999999999999">
      <c r="A141" s="5">
        <v>139</v>
      </c>
      <c r="B141" s="6" t="s">
        <v>7</v>
      </c>
      <c r="C141" s="7">
        <v>20210261</v>
      </c>
      <c r="D141" s="6" t="s">
        <v>158</v>
      </c>
      <c r="E141" s="6" t="s">
        <v>60</v>
      </c>
      <c r="F141" s="8" t="s">
        <v>674</v>
      </c>
      <c r="G141" s="11"/>
    </row>
    <row r="142" spans="1:7" ht="17.399999999999999">
      <c r="A142" s="5">
        <v>140</v>
      </c>
      <c r="B142" s="6" t="s">
        <v>7</v>
      </c>
      <c r="C142" s="7">
        <v>20210226</v>
      </c>
      <c r="D142" s="6" t="s">
        <v>159</v>
      </c>
      <c r="E142" s="6" t="s">
        <v>60</v>
      </c>
      <c r="F142" s="8" t="s">
        <v>674</v>
      </c>
      <c r="G142" s="11"/>
    </row>
    <row r="143" spans="1:7" ht="17.399999999999999">
      <c r="A143" s="5">
        <v>141</v>
      </c>
      <c r="B143" s="6" t="s">
        <v>7</v>
      </c>
      <c r="C143" s="7">
        <v>20213168</v>
      </c>
      <c r="D143" s="6" t="s">
        <v>160</v>
      </c>
      <c r="E143" s="6" t="s">
        <v>60</v>
      </c>
      <c r="F143" s="8" t="s">
        <v>674</v>
      </c>
      <c r="G143" s="11"/>
    </row>
    <row r="144" spans="1:7" ht="17.399999999999999">
      <c r="A144" s="5">
        <v>142</v>
      </c>
      <c r="B144" s="6" t="s">
        <v>7</v>
      </c>
      <c r="C144" s="7">
        <v>20210229</v>
      </c>
      <c r="D144" s="6" t="s">
        <v>161</v>
      </c>
      <c r="E144" s="6" t="s">
        <v>60</v>
      </c>
      <c r="F144" s="8" t="str">
        <f>VLOOKUP(C144,[1]学科竞赛获奖申报汇总表202263!$B:$G,6,0)</f>
        <v>120210024诸伟</v>
      </c>
      <c r="G144" s="11"/>
    </row>
    <row r="145" spans="1:7" ht="17.399999999999999">
      <c r="A145" s="5">
        <v>143</v>
      </c>
      <c r="B145" s="6" t="s">
        <v>7</v>
      </c>
      <c r="C145" s="7">
        <v>20212717</v>
      </c>
      <c r="D145" s="6" t="s">
        <v>162</v>
      </c>
      <c r="E145" s="6" t="s">
        <v>60</v>
      </c>
      <c r="F145" s="8" t="s">
        <v>674</v>
      </c>
      <c r="G145" s="11"/>
    </row>
    <row r="146" spans="1:7" ht="17.399999999999999">
      <c r="A146" s="5">
        <v>144</v>
      </c>
      <c r="B146" s="6" t="s">
        <v>7</v>
      </c>
      <c r="C146" s="7">
        <v>20213194</v>
      </c>
      <c r="D146" s="6" t="s">
        <v>163</v>
      </c>
      <c r="E146" s="6" t="s">
        <v>60</v>
      </c>
      <c r="F146" s="8" t="str">
        <f>VLOOKUP(C146,[1]学科竞赛获奖申报汇总表202263!$B:$G,6,0)</f>
        <v>120210024诸伟</v>
      </c>
      <c r="G146" s="11"/>
    </row>
    <row r="147" spans="1:7" ht="17.399999999999999">
      <c r="A147" s="5">
        <v>145</v>
      </c>
      <c r="B147" s="6" t="s">
        <v>7</v>
      </c>
      <c r="C147" s="7">
        <v>20212455</v>
      </c>
      <c r="D147" s="6" t="s">
        <v>164</v>
      </c>
      <c r="E147" s="6" t="s">
        <v>60</v>
      </c>
      <c r="F147" s="8" t="str">
        <f>VLOOKUP(C147,[1]学科竞赛获奖申报汇总表202263!$B:$G,6,0)</f>
        <v>120210023吴淦</v>
      </c>
      <c r="G147" s="11"/>
    </row>
    <row r="148" spans="1:7" ht="17.399999999999999">
      <c r="A148" s="5">
        <v>146</v>
      </c>
      <c r="B148" s="6" t="s">
        <v>7</v>
      </c>
      <c r="C148" s="7">
        <v>20210590</v>
      </c>
      <c r="D148" s="6" t="s">
        <v>165</v>
      </c>
      <c r="E148" s="6" t="s">
        <v>60</v>
      </c>
      <c r="F148" s="8" t="s">
        <v>674</v>
      </c>
      <c r="G148" s="11"/>
    </row>
    <row r="149" spans="1:7" ht="17.399999999999999">
      <c r="A149" s="5">
        <v>147</v>
      </c>
      <c r="B149" s="6" t="s">
        <v>7</v>
      </c>
      <c r="C149" s="7">
        <v>20213054</v>
      </c>
      <c r="D149" s="6" t="s">
        <v>166</v>
      </c>
      <c r="E149" s="6" t="s">
        <v>60</v>
      </c>
      <c r="F149" s="8" t="str">
        <f>VLOOKUP(C149,[1]学科竞赛获奖申报汇总表202263!$B:$G,6,0)</f>
        <v>120080860吴永夺</v>
      </c>
      <c r="G149" s="11"/>
    </row>
    <row r="150" spans="1:7" ht="17.399999999999999">
      <c r="A150" s="5">
        <v>148</v>
      </c>
      <c r="B150" s="6" t="s">
        <v>7</v>
      </c>
      <c r="C150" s="7">
        <v>20210042</v>
      </c>
      <c r="D150" s="6" t="s">
        <v>167</v>
      </c>
      <c r="E150" s="6" t="s">
        <v>60</v>
      </c>
      <c r="F150" s="8" t="s">
        <v>674</v>
      </c>
      <c r="G150" s="11"/>
    </row>
    <row r="151" spans="1:7" ht="17.399999999999999">
      <c r="A151" s="5">
        <v>149</v>
      </c>
      <c r="B151" s="6" t="s">
        <v>7</v>
      </c>
      <c r="C151" s="7">
        <v>20213048</v>
      </c>
      <c r="D151" s="6" t="s">
        <v>168</v>
      </c>
      <c r="E151" s="6" t="s">
        <v>60</v>
      </c>
      <c r="F151" s="8" t="s">
        <v>674</v>
      </c>
      <c r="G151" s="11"/>
    </row>
    <row r="152" spans="1:7" ht="17.399999999999999">
      <c r="A152" s="5">
        <v>150</v>
      </c>
      <c r="B152" s="6" t="s">
        <v>7</v>
      </c>
      <c r="C152" s="7">
        <v>20211748</v>
      </c>
      <c r="D152" s="6" t="s">
        <v>169</v>
      </c>
      <c r="E152" s="6" t="s">
        <v>60</v>
      </c>
      <c r="F152" s="8" t="s">
        <v>674</v>
      </c>
      <c r="G152" s="11"/>
    </row>
    <row r="153" spans="1:7" ht="17.399999999999999">
      <c r="A153" s="5">
        <v>151</v>
      </c>
      <c r="B153" s="6" t="s">
        <v>7</v>
      </c>
      <c r="C153" s="7">
        <v>20212431</v>
      </c>
      <c r="D153" s="6" t="s">
        <v>170</v>
      </c>
      <c r="E153" s="6" t="s">
        <v>60</v>
      </c>
      <c r="F153" s="8" t="str">
        <f>VLOOKUP(C153,[1]学科竞赛获奖申报汇总表202263!$B:$G,6,0)</f>
        <v>120210023吴淦</v>
      </c>
      <c r="G153" s="11"/>
    </row>
    <row r="154" spans="1:7" ht="17.399999999999999">
      <c r="A154" s="5">
        <v>152</v>
      </c>
      <c r="B154" s="6" t="s">
        <v>7</v>
      </c>
      <c r="C154" s="7">
        <v>20211921</v>
      </c>
      <c r="D154" s="6" t="s">
        <v>171</v>
      </c>
      <c r="E154" s="6" t="s">
        <v>60</v>
      </c>
      <c r="F154" s="8" t="str">
        <f>VLOOKUP(C154,[1]学科竞赛获奖申报汇总表202263!$B:$G,6,0)</f>
        <v>120210023吴淦</v>
      </c>
      <c r="G154" s="11"/>
    </row>
    <row r="155" spans="1:7" ht="17.399999999999999">
      <c r="A155" s="5">
        <v>153</v>
      </c>
      <c r="B155" s="6" t="s">
        <v>7</v>
      </c>
      <c r="C155" s="7">
        <v>20213760</v>
      </c>
      <c r="D155" s="6" t="s">
        <v>172</v>
      </c>
      <c r="E155" s="6" t="s">
        <v>60</v>
      </c>
      <c r="F155" s="8" t="s">
        <v>674</v>
      </c>
      <c r="G155" s="11"/>
    </row>
    <row r="156" spans="1:7" ht="17.399999999999999">
      <c r="A156" s="5">
        <v>154</v>
      </c>
      <c r="B156" s="6" t="s">
        <v>7</v>
      </c>
      <c r="C156" s="7">
        <v>20211630</v>
      </c>
      <c r="D156" s="6" t="s">
        <v>173</v>
      </c>
      <c r="E156" s="6" t="s">
        <v>60</v>
      </c>
      <c r="F156" s="8" t="str">
        <f>VLOOKUP(C156,[1]学科竞赛获奖申报汇总表202263!$B:$G,6,0)</f>
        <v>120080860吴永夺,120081514张玮</v>
      </c>
      <c r="G156" s="11"/>
    </row>
    <row r="157" spans="1:7" ht="17.399999999999999">
      <c r="A157" s="5">
        <v>155</v>
      </c>
      <c r="B157" s="6" t="s">
        <v>7</v>
      </c>
      <c r="C157" s="7">
        <v>20210137</v>
      </c>
      <c r="D157" s="6" t="s">
        <v>174</v>
      </c>
      <c r="E157" s="6" t="s">
        <v>60</v>
      </c>
      <c r="F157" s="8" t="s">
        <v>674</v>
      </c>
      <c r="G157" s="11"/>
    </row>
    <row r="158" spans="1:7" ht="17.399999999999999">
      <c r="A158" s="5">
        <v>156</v>
      </c>
      <c r="B158" s="6" t="s">
        <v>7</v>
      </c>
      <c r="C158" s="7">
        <v>20211782</v>
      </c>
      <c r="D158" s="6" t="s">
        <v>175</v>
      </c>
      <c r="E158" s="6" t="s">
        <v>60</v>
      </c>
      <c r="F158" s="8" t="s">
        <v>674</v>
      </c>
      <c r="G158" s="11"/>
    </row>
    <row r="159" spans="1:7" ht="17.399999999999999">
      <c r="A159" s="5">
        <v>157</v>
      </c>
      <c r="B159" s="6" t="s">
        <v>7</v>
      </c>
      <c r="C159" s="7">
        <v>20213420</v>
      </c>
      <c r="D159" s="6" t="s">
        <v>176</v>
      </c>
      <c r="E159" s="6" t="s">
        <v>60</v>
      </c>
      <c r="F159" s="8" t="str">
        <f>VLOOKUP(C159,[1]学科竞赛获奖申报汇总表202263!$B:$G,6,0)</f>
        <v>120150034钱力</v>
      </c>
      <c r="G159" s="11"/>
    </row>
    <row r="160" spans="1:7" ht="17.399999999999999">
      <c r="A160" s="5">
        <v>158</v>
      </c>
      <c r="B160" s="6" t="s">
        <v>7</v>
      </c>
      <c r="C160" s="7">
        <v>20210359</v>
      </c>
      <c r="D160" s="6" t="s">
        <v>177</v>
      </c>
      <c r="E160" s="6" t="s">
        <v>60</v>
      </c>
      <c r="F160" s="8" t="s">
        <v>674</v>
      </c>
      <c r="G160" s="11"/>
    </row>
    <row r="161" spans="1:7" ht="17.399999999999999">
      <c r="A161" s="5">
        <v>159</v>
      </c>
      <c r="B161" s="6" t="s">
        <v>7</v>
      </c>
      <c r="C161" s="7">
        <v>20212301</v>
      </c>
      <c r="D161" s="6" t="s">
        <v>178</v>
      </c>
      <c r="E161" s="6" t="s">
        <v>60</v>
      </c>
      <c r="F161" s="8" t="s">
        <v>674</v>
      </c>
      <c r="G161" s="11"/>
    </row>
    <row r="162" spans="1:7" ht="17.399999999999999">
      <c r="A162" s="5">
        <v>160</v>
      </c>
      <c r="B162" s="6" t="s">
        <v>7</v>
      </c>
      <c r="C162" s="7">
        <v>20213574</v>
      </c>
      <c r="D162" s="6" t="s">
        <v>179</v>
      </c>
      <c r="E162" s="6" t="s">
        <v>60</v>
      </c>
      <c r="F162" s="8" t="s">
        <v>674</v>
      </c>
      <c r="G162" s="11"/>
    </row>
    <row r="163" spans="1:7" ht="17.399999999999999">
      <c r="A163" s="5">
        <v>161</v>
      </c>
      <c r="B163" s="6" t="s">
        <v>7</v>
      </c>
      <c r="C163" s="7">
        <v>20213902</v>
      </c>
      <c r="D163" s="6" t="s">
        <v>180</v>
      </c>
      <c r="E163" s="6" t="s">
        <v>60</v>
      </c>
      <c r="F163" s="8" t="str">
        <f>VLOOKUP(C163,[1]学科竞赛获奖申报汇总表202263!$B:$G,6,0)</f>
        <v>120200051丁莹</v>
      </c>
      <c r="G163" s="11"/>
    </row>
    <row r="164" spans="1:7" ht="17.399999999999999">
      <c r="A164" s="5">
        <v>162</v>
      </c>
      <c r="B164" s="6" t="s">
        <v>7</v>
      </c>
      <c r="C164" s="7">
        <v>20211093</v>
      </c>
      <c r="D164" s="6" t="s">
        <v>181</v>
      </c>
      <c r="E164" s="6" t="s">
        <v>60</v>
      </c>
      <c r="F164" s="8" t="s">
        <v>674</v>
      </c>
      <c r="G164" s="11"/>
    </row>
    <row r="165" spans="1:7" ht="17.399999999999999">
      <c r="A165" s="5">
        <v>163</v>
      </c>
      <c r="B165" s="6" t="s">
        <v>7</v>
      </c>
      <c r="C165" s="7">
        <v>20210155</v>
      </c>
      <c r="D165" s="6" t="s">
        <v>182</v>
      </c>
      <c r="E165" s="6" t="s">
        <v>60</v>
      </c>
      <c r="F165" s="8" t="str">
        <f>VLOOKUP(C165,[1]学科竞赛获奖申报汇总表202263!$B:$G,6,0)</f>
        <v>120081645李旭辉</v>
      </c>
      <c r="G165" s="11"/>
    </row>
    <row r="166" spans="1:7" ht="17.399999999999999">
      <c r="A166" s="5">
        <v>164</v>
      </c>
      <c r="B166" s="6" t="s">
        <v>7</v>
      </c>
      <c r="C166" s="7">
        <v>20210276</v>
      </c>
      <c r="D166" s="6" t="s">
        <v>183</v>
      </c>
      <c r="E166" s="6" t="s">
        <v>60</v>
      </c>
      <c r="F166" s="8" t="str">
        <f>VLOOKUP(C166,[1]学科竞赛获奖申报汇总表202263!$B:$G,6,0)</f>
        <v>120080860吴永夺</v>
      </c>
      <c r="G166" s="11"/>
    </row>
    <row r="167" spans="1:7" ht="17.399999999999999">
      <c r="A167" s="5">
        <v>165</v>
      </c>
      <c r="B167" s="6" t="s">
        <v>7</v>
      </c>
      <c r="C167" s="7">
        <v>20211956</v>
      </c>
      <c r="D167" s="6" t="s">
        <v>184</v>
      </c>
      <c r="E167" s="6" t="s">
        <v>60</v>
      </c>
      <c r="F167" s="8" t="s">
        <v>674</v>
      </c>
      <c r="G167" s="11"/>
    </row>
    <row r="168" spans="1:7" ht="17.399999999999999">
      <c r="A168" s="5">
        <v>166</v>
      </c>
      <c r="B168" s="6" t="s">
        <v>7</v>
      </c>
      <c r="C168" s="7">
        <v>20211729</v>
      </c>
      <c r="D168" s="6" t="s">
        <v>185</v>
      </c>
      <c r="E168" s="6" t="s">
        <v>60</v>
      </c>
      <c r="F168" s="8" t="s">
        <v>674</v>
      </c>
      <c r="G168" s="11"/>
    </row>
    <row r="169" spans="1:7" ht="17.399999999999999">
      <c r="A169" s="5">
        <v>167</v>
      </c>
      <c r="B169" s="6" t="s">
        <v>48</v>
      </c>
      <c r="C169" s="7">
        <v>20191974</v>
      </c>
      <c r="D169" s="6" t="s">
        <v>186</v>
      </c>
      <c r="E169" s="6" t="s">
        <v>60</v>
      </c>
      <c r="F169" s="8" t="s">
        <v>674</v>
      </c>
      <c r="G169" s="11"/>
    </row>
    <row r="170" spans="1:7" ht="17.399999999999999">
      <c r="A170" s="5">
        <v>168</v>
      </c>
      <c r="B170" s="6" t="s">
        <v>48</v>
      </c>
      <c r="C170" s="7">
        <v>20211349</v>
      </c>
      <c r="D170" s="6" t="s">
        <v>187</v>
      </c>
      <c r="E170" s="6" t="s">
        <v>60</v>
      </c>
      <c r="F170" s="8" t="s">
        <v>674</v>
      </c>
      <c r="G170" s="11"/>
    </row>
    <row r="171" spans="1:7" ht="17.399999999999999">
      <c r="A171" s="5">
        <v>169</v>
      </c>
      <c r="B171" s="6" t="s">
        <v>48</v>
      </c>
      <c r="C171" s="7">
        <v>20201194</v>
      </c>
      <c r="D171" s="6" t="s">
        <v>188</v>
      </c>
      <c r="E171" s="6" t="s">
        <v>60</v>
      </c>
      <c r="F171" s="8" t="s">
        <v>674</v>
      </c>
      <c r="G171" s="11"/>
    </row>
    <row r="172" spans="1:7" ht="17.399999999999999">
      <c r="A172" s="5">
        <v>170</v>
      </c>
      <c r="B172" s="6" t="s">
        <v>48</v>
      </c>
      <c r="C172" s="7">
        <v>20202197</v>
      </c>
      <c r="D172" s="6" t="s">
        <v>189</v>
      </c>
      <c r="E172" s="6" t="s">
        <v>60</v>
      </c>
      <c r="F172" s="8" t="str">
        <f>VLOOKUP(C172,[1]学科竞赛获奖申报汇总表202263!$B:$G,6,0)</f>
        <v>120190063罗会菊</v>
      </c>
      <c r="G172" s="11"/>
    </row>
    <row r="173" spans="1:7" ht="17.399999999999999">
      <c r="A173" s="5">
        <v>171</v>
      </c>
      <c r="B173" s="6" t="s">
        <v>48</v>
      </c>
      <c r="C173" s="7">
        <v>20193273</v>
      </c>
      <c r="D173" s="6" t="s">
        <v>190</v>
      </c>
      <c r="E173" s="6" t="s">
        <v>60</v>
      </c>
      <c r="F173" s="8" t="s">
        <v>674</v>
      </c>
      <c r="G173" s="11"/>
    </row>
    <row r="174" spans="1:7" ht="17.399999999999999">
      <c r="A174" s="5">
        <v>172</v>
      </c>
      <c r="B174" s="6" t="s">
        <v>28</v>
      </c>
      <c r="C174" s="7">
        <v>20213082</v>
      </c>
      <c r="D174" s="6" t="s">
        <v>191</v>
      </c>
      <c r="E174" s="6" t="s">
        <v>60</v>
      </c>
      <c r="F174" s="8" t="str">
        <f>VLOOKUP(C174,[1]学科竞赛获奖申报汇总表202263!$B:$G,6,0)</f>
        <v>120110027胡小媛</v>
      </c>
      <c r="G174" s="11"/>
    </row>
    <row r="175" spans="1:7" ht="17.399999999999999">
      <c r="A175" s="5">
        <v>173</v>
      </c>
      <c r="B175" s="6" t="s">
        <v>28</v>
      </c>
      <c r="C175" s="7">
        <v>20204545</v>
      </c>
      <c r="D175" s="6" t="s">
        <v>192</v>
      </c>
      <c r="E175" s="6" t="s">
        <v>60</v>
      </c>
      <c r="F175" s="8" t="str">
        <f>VLOOKUP(C175,[1]学科竞赛获奖申报汇总表202263!$B:$G,6,0)</f>
        <v>120110027胡小媛</v>
      </c>
      <c r="G175" s="11"/>
    </row>
    <row r="176" spans="1:7" ht="17.399999999999999">
      <c r="A176" s="5">
        <v>174</v>
      </c>
      <c r="B176" s="6" t="s">
        <v>28</v>
      </c>
      <c r="C176" s="7">
        <v>20210335</v>
      </c>
      <c r="D176" s="6" t="s">
        <v>193</v>
      </c>
      <c r="E176" s="6" t="s">
        <v>60</v>
      </c>
      <c r="F176" s="8" t="s">
        <v>674</v>
      </c>
      <c r="G176" s="11"/>
    </row>
    <row r="177" spans="1:7" ht="17.399999999999999">
      <c r="A177" s="5">
        <v>175</v>
      </c>
      <c r="B177" s="6" t="s">
        <v>28</v>
      </c>
      <c r="C177" s="7">
        <v>20210194</v>
      </c>
      <c r="D177" s="6" t="s">
        <v>194</v>
      </c>
      <c r="E177" s="6" t="s">
        <v>60</v>
      </c>
      <c r="F177" s="8" t="s">
        <v>674</v>
      </c>
      <c r="G177" s="11"/>
    </row>
    <row r="178" spans="1:7" ht="17.399999999999999">
      <c r="A178" s="5">
        <v>176</v>
      </c>
      <c r="B178" s="6" t="s">
        <v>28</v>
      </c>
      <c r="C178" s="7">
        <v>20210210</v>
      </c>
      <c r="D178" s="6" t="s">
        <v>195</v>
      </c>
      <c r="E178" s="6" t="s">
        <v>60</v>
      </c>
      <c r="F178" s="8" t="str">
        <f>VLOOKUP(C178,[1]学科竞赛获奖申报汇总表202263!$B:$G,6,0)</f>
        <v>120110027胡小媛</v>
      </c>
      <c r="G178" s="11"/>
    </row>
    <row r="179" spans="1:7" ht="17.399999999999999">
      <c r="A179" s="5">
        <v>177</v>
      </c>
      <c r="B179" s="6" t="s">
        <v>28</v>
      </c>
      <c r="C179" s="7">
        <v>20213839</v>
      </c>
      <c r="D179" s="6" t="s">
        <v>196</v>
      </c>
      <c r="E179" s="6" t="s">
        <v>60</v>
      </c>
      <c r="F179" s="8" t="str">
        <f>VLOOKUP(C179,[1]学科竞赛获奖申报汇总表202263!$B:$G,6,0)</f>
        <v>120081461常斯维</v>
      </c>
      <c r="G179" s="11"/>
    </row>
    <row r="180" spans="1:7" ht="17.399999999999999">
      <c r="A180" s="5">
        <v>178</v>
      </c>
      <c r="B180" s="6" t="s">
        <v>28</v>
      </c>
      <c r="C180" s="7">
        <v>20212177</v>
      </c>
      <c r="D180" s="6" t="s">
        <v>197</v>
      </c>
      <c r="E180" s="6" t="s">
        <v>60</v>
      </c>
      <c r="F180" s="8" t="str">
        <f>VLOOKUP(C180,[1]学科竞赛获奖申报汇总表202263!$B:$G,6,0)</f>
        <v>120110027胡小媛</v>
      </c>
      <c r="G180" s="11"/>
    </row>
    <row r="181" spans="1:7" ht="17.399999999999999">
      <c r="A181" s="5">
        <v>179</v>
      </c>
      <c r="B181" s="6" t="s">
        <v>28</v>
      </c>
      <c r="C181" s="7">
        <v>20211448</v>
      </c>
      <c r="D181" s="6" t="s">
        <v>198</v>
      </c>
      <c r="E181" s="6" t="s">
        <v>60</v>
      </c>
      <c r="F181" s="8" t="str">
        <f>VLOOKUP(C181,[1]学科竞赛获奖申报汇总表202263!$B:$G,6,0)</f>
        <v>120081738江玲玲</v>
      </c>
      <c r="G181" s="11"/>
    </row>
    <row r="182" spans="1:7" ht="17.399999999999999">
      <c r="A182" s="5">
        <v>180</v>
      </c>
      <c r="B182" s="6" t="s">
        <v>28</v>
      </c>
      <c r="C182" s="7">
        <v>20212497</v>
      </c>
      <c r="D182" s="6" t="s">
        <v>199</v>
      </c>
      <c r="E182" s="6" t="s">
        <v>60</v>
      </c>
      <c r="F182" s="8" t="str">
        <f>VLOOKUP(C182,[1]学科竞赛获奖申报汇总表202263!$B:$G,6,0)</f>
        <v>120110027胡小媛</v>
      </c>
      <c r="G182" s="11"/>
    </row>
    <row r="183" spans="1:7" ht="17.399999999999999">
      <c r="A183" s="5">
        <v>181</v>
      </c>
      <c r="B183" s="6" t="s">
        <v>28</v>
      </c>
      <c r="C183" s="7">
        <v>20210270</v>
      </c>
      <c r="D183" s="6" t="s">
        <v>200</v>
      </c>
      <c r="E183" s="6" t="s">
        <v>60</v>
      </c>
      <c r="F183" s="8" t="str">
        <f>VLOOKUP(C183,[1]学科竞赛获奖申报汇总表202263!$B:$G,6,0)</f>
        <v>120110027胡小媛</v>
      </c>
      <c r="G183" s="11"/>
    </row>
    <row r="184" spans="1:7" ht="17.399999999999999">
      <c r="A184" s="5">
        <v>182</v>
      </c>
      <c r="B184" s="6" t="s">
        <v>28</v>
      </c>
      <c r="C184" s="7">
        <v>20212805</v>
      </c>
      <c r="D184" s="6" t="s">
        <v>201</v>
      </c>
      <c r="E184" s="6" t="s">
        <v>60</v>
      </c>
      <c r="F184" s="8" t="s">
        <v>674</v>
      </c>
      <c r="G184" s="11"/>
    </row>
    <row r="185" spans="1:7" ht="17.399999999999999">
      <c r="A185" s="5">
        <v>183</v>
      </c>
      <c r="B185" s="6" t="s">
        <v>28</v>
      </c>
      <c r="C185" s="7">
        <v>20210744</v>
      </c>
      <c r="D185" s="6" t="s">
        <v>202</v>
      </c>
      <c r="E185" s="6" t="s">
        <v>60</v>
      </c>
      <c r="F185" s="8" t="s">
        <v>674</v>
      </c>
      <c r="G185" s="11"/>
    </row>
    <row r="186" spans="1:7" ht="17.399999999999999">
      <c r="A186" s="5">
        <v>184</v>
      </c>
      <c r="B186" s="6" t="s">
        <v>28</v>
      </c>
      <c r="C186" s="7">
        <v>20210180</v>
      </c>
      <c r="D186" s="6" t="s">
        <v>203</v>
      </c>
      <c r="E186" s="6" t="s">
        <v>60</v>
      </c>
      <c r="F186" s="8" t="s">
        <v>674</v>
      </c>
      <c r="G186" s="11"/>
    </row>
    <row r="187" spans="1:7" ht="17.399999999999999">
      <c r="A187" s="5">
        <v>185</v>
      </c>
      <c r="B187" s="6" t="s">
        <v>53</v>
      </c>
      <c r="C187" s="7">
        <v>20212920</v>
      </c>
      <c r="D187" s="6" t="s">
        <v>204</v>
      </c>
      <c r="E187" s="6" t="s">
        <v>60</v>
      </c>
      <c r="F187" s="8" t="s">
        <v>674</v>
      </c>
      <c r="G187" s="11"/>
    </row>
    <row r="188" spans="1:7" ht="17.399999999999999">
      <c r="A188" s="5">
        <v>186</v>
      </c>
      <c r="B188" s="6" t="s">
        <v>53</v>
      </c>
      <c r="C188" s="7">
        <v>20210300</v>
      </c>
      <c r="D188" s="6" t="s">
        <v>205</v>
      </c>
      <c r="E188" s="6" t="s">
        <v>60</v>
      </c>
      <c r="F188" s="8" t="s">
        <v>674</v>
      </c>
      <c r="G188" s="11"/>
    </row>
    <row r="189" spans="1:7" ht="17.399999999999999">
      <c r="A189" s="5">
        <v>187</v>
      </c>
      <c r="B189" s="6" t="s">
        <v>53</v>
      </c>
      <c r="C189" s="7">
        <v>20211035</v>
      </c>
      <c r="D189" s="6" t="s">
        <v>206</v>
      </c>
      <c r="E189" s="6" t="s">
        <v>60</v>
      </c>
      <c r="F189" s="8" t="str">
        <f>VLOOKUP(C189,[1]学科竞赛获奖申报汇总表202263!$B:$G,6,0)</f>
        <v>120150033胡婧</v>
      </c>
      <c r="G189" s="11"/>
    </row>
    <row r="190" spans="1:7" ht="17.399999999999999">
      <c r="A190" s="5">
        <v>188</v>
      </c>
      <c r="B190" s="6" t="s">
        <v>55</v>
      </c>
      <c r="C190" s="7">
        <v>20210728</v>
      </c>
      <c r="D190" s="6" t="s">
        <v>207</v>
      </c>
      <c r="E190" s="6" t="s">
        <v>60</v>
      </c>
      <c r="F190" s="8" t="str">
        <f>VLOOKUP(C190,[1]学科竞赛获奖申报汇总表202263!$B:$G,6,0)</f>
        <v>120200039王梦梦</v>
      </c>
      <c r="G190" s="11"/>
    </row>
    <row r="191" spans="1:7" ht="17.399999999999999">
      <c r="A191" s="5">
        <v>189</v>
      </c>
      <c r="B191" s="6" t="s">
        <v>55</v>
      </c>
      <c r="C191" s="7">
        <v>20211001</v>
      </c>
      <c r="D191" s="6" t="s">
        <v>208</v>
      </c>
      <c r="E191" s="6" t="s">
        <v>60</v>
      </c>
      <c r="F191" s="8" t="s">
        <v>674</v>
      </c>
      <c r="G191" s="11"/>
    </row>
    <row r="192" spans="1:7" ht="17.399999999999999">
      <c r="A192" s="5">
        <v>190</v>
      </c>
      <c r="B192" s="6" t="s">
        <v>55</v>
      </c>
      <c r="C192" s="7">
        <v>20210963</v>
      </c>
      <c r="D192" s="6" t="s">
        <v>209</v>
      </c>
      <c r="E192" s="6" t="s">
        <v>60</v>
      </c>
      <c r="F192" s="8" t="s">
        <v>674</v>
      </c>
      <c r="G192" s="11"/>
    </row>
    <row r="193" spans="1:7" ht="17.399999999999999">
      <c r="A193" s="5">
        <v>191</v>
      </c>
      <c r="B193" s="6" t="s">
        <v>55</v>
      </c>
      <c r="C193" s="7">
        <v>20211000</v>
      </c>
      <c r="D193" s="6" t="s">
        <v>210</v>
      </c>
      <c r="E193" s="6" t="s">
        <v>60</v>
      </c>
      <c r="F193" s="8" t="s">
        <v>674</v>
      </c>
      <c r="G193" s="11"/>
    </row>
    <row r="194" spans="1:7" ht="17.399999999999999">
      <c r="A194" s="5">
        <v>192</v>
      </c>
      <c r="B194" s="6" t="s">
        <v>55</v>
      </c>
      <c r="C194" s="7">
        <v>20210836</v>
      </c>
      <c r="D194" s="6" t="s">
        <v>211</v>
      </c>
      <c r="E194" s="6" t="s">
        <v>60</v>
      </c>
      <c r="F194" s="8" t="str">
        <f>VLOOKUP(C194,[1]学科竞赛获奖申报汇总表202263!$B:$G,6,0)</f>
        <v>120200039王梦梦</v>
      </c>
      <c r="G194" s="11"/>
    </row>
    <row r="195" spans="1:7" ht="17.399999999999999">
      <c r="A195" s="5">
        <v>193</v>
      </c>
      <c r="B195" s="6" t="s">
        <v>55</v>
      </c>
      <c r="C195" s="7">
        <v>20213535</v>
      </c>
      <c r="D195" s="6" t="s">
        <v>212</v>
      </c>
      <c r="E195" s="6" t="s">
        <v>60</v>
      </c>
      <c r="F195" s="8" t="str">
        <f>VLOOKUP(C195,[1]学科竞赛获奖申报汇总表202263!$B:$G,6,0)</f>
        <v>120200039王梦梦</v>
      </c>
      <c r="G195" s="11"/>
    </row>
    <row r="196" spans="1:7" ht="17.399999999999999">
      <c r="A196" s="5">
        <v>194</v>
      </c>
      <c r="B196" s="6" t="s">
        <v>55</v>
      </c>
      <c r="C196" s="7">
        <v>20212919</v>
      </c>
      <c r="D196" s="6" t="s">
        <v>213</v>
      </c>
      <c r="E196" s="6" t="s">
        <v>60</v>
      </c>
      <c r="F196" s="8" t="str">
        <f>VLOOKUP(C196,[1]学科竞赛获奖申报汇总表202263!$B:$G,6,0)</f>
        <v>120081146张志胜,120082111徐芝兰</v>
      </c>
      <c r="G196" s="11"/>
    </row>
    <row r="197" spans="1:7" ht="17.399999999999999">
      <c r="A197" s="5">
        <v>195</v>
      </c>
      <c r="B197" s="6" t="s">
        <v>55</v>
      </c>
      <c r="C197" s="7">
        <v>20211026</v>
      </c>
      <c r="D197" s="6" t="s">
        <v>214</v>
      </c>
      <c r="E197" s="6" t="s">
        <v>60</v>
      </c>
      <c r="F197" s="8" t="str">
        <f>VLOOKUP(C197,[1]学科竞赛获奖申报汇总表202263!$B:$G,6,0)</f>
        <v>120170040张慧玲</v>
      </c>
      <c r="G197" s="11"/>
    </row>
    <row r="198" spans="1:7" ht="17.399999999999999">
      <c r="A198" s="5">
        <v>196</v>
      </c>
      <c r="B198" s="6" t="s">
        <v>55</v>
      </c>
      <c r="C198" s="7">
        <v>20213391</v>
      </c>
      <c r="D198" s="6" t="s">
        <v>215</v>
      </c>
      <c r="E198" s="6" t="s">
        <v>60</v>
      </c>
      <c r="F198" s="8" t="str">
        <f>VLOOKUP(C198,[1]学科竞赛获奖申报汇总表202263!$B:$G,6,0)</f>
        <v>120200039王梦梦</v>
      </c>
      <c r="G198" s="11"/>
    </row>
    <row r="199" spans="1:7" ht="17.399999999999999">
      <c r="A199" s="5">
        <v>197</v>
      </c>
      <c r="B199" s="6" t="s">
        <v>55</v>
      </c>
      <c r="C199" s="7">
        <v>20210823</v>
      </c>
      <c r="D199" s="6" t="s">
        <v>216</v>
      </c>
      <c r="E199" s="6" t="s">
        <v>60</v>
      </c>
      <c r="F199" s="8" t="s">
        <v>674</v>
      </c>
      <c r="G199" s="11"/>
    </row>
    <row r="200" spans="1:7" ht="17.399999999999999">
      <c r="A200" s="5">
        <v>198</v>
      </c>
      <c r="B200" s="6" t="s">
        <v>55</v>
      </c>
      <c r="C200" s="7">
        <v>20213051</v>
      </c>
      <c r="D200" s="6" t="s">
        <v>217</v>
      </c>
      <c r="E200" s="6" t="s">
        <v>60</v>
      </c>
      <c r="F200" s="8" t="str">
        <f>VLOOKUP(C200,[1]学科竞赛获奖申报汇总表202263!$B:$G,6,0)</f>
        <v>120200050李懿宸</v>
      </c>
      <c r="G200" s="11"/>
    </row>
    <row r="201" spans="1:7" ht="17.399999999999999">
      <c r="A201" s="5">
        <v>199</v>
      </c>
      <c r="B201" s="6" t="s">
        <v>17</v>
      </c>
      <c r="C201" s="7">
        <v>20210481</v>
      </c>
      <c r="D201" s="6" t="s">
        <v>218</v>
      </c>
      <c r="E201" s="6" t="s">
        <v>60</v>
      </c>
      <c r="F201" s="8" t="str">
        <f>VLOOKUP(C201,[1]学科竞赛获奖申报汇总表202263!$B:$G,6,0)</f>
        <v>120081422许心宏,120160025郑园园</v>
      </c>
      <c r="G201" s="11"/>
    </row>
    <row r="202" spans="1:7" ht="17.399999999999999">
      <c r="A202" s="5">
        <v>200</v>
      </c>
      <c r="B202" s="6" t="s">
        <v>17</v>
      </c>
      <c r="C202" s="7">
        <v>20180022</v>
      </c>
      <c r="D202" s="6" t="s">
        <v>219</v>
      </c>
      <c r="E202" s="6" t="s">
        <v>60</v>
      </c>
      <c r="F202" s="8" t="s">
        <v>674</v>
      </c>
      <c r="G202" s="11"/>
    </row>
    <row r="203" spans="1:7" ht="17.399999999999999">
      <c r="A203" s="5">
        <v>201</v>
      </c>
      <c r="B203" s="6" t="s">
        <v>12</v>
      </c>
      <c r="C203" s="7">
        <v>20210886</v>
      </c>
      <c r="D203" s="6" t="s">
        <v>220</v>
      </c>
      <c r="E203" s="6" t="s">
        <v>221</v>
      </c>
      <c r="F203" s="8" t="str">
        <f>VLOOKUP(C203,[1]学科竞赛获奖申报汇总表202263!$B:$G,6,0)</f>
        <v>120190055余金红</v>
      </c>
      <c r="G203" s="11"/>
    </row>
    <row r="204" spans="1:7" ht="17.399999999999999">
      <c r="A204" s="5">
        <v>202</v>
      </c>
      <c r="B204" s="6" t="s">
        <v>12</v>
      </c>
      <c r="C204" s="7">
        <v>20211838</v>
      </c>
      <c r="D204" s="6" t="s">
        <v>222</v>
      </c>
      <c r="E204" s="6" t="s">
        <v>221</v>
      </c>
      <c r="F204" s="8" t="str">
        <f>VLOOKUP(C204,[1]学科竞赛获奖申报汇总表202263!$B:$G,6,0)</f>
        <v>120190055余金红</v>
      </c>
      <c r="G204" s="11"/>
    </row>
    <row r="205" spans="1:7" ht="17.399999999999999">
      <c r="A205" s="5">
        <v>203</v>
      </c>
      <c r="B205" s="6" t="s">
        <v>12</v>
      </c>
      <c r="C205" s="7">
        <v>20212561</v>
      </c>
      <c r="D205" s="6" t="s">
        <v>223</v>
      </c>
      <c r="E205" s="6" t="s">
        <v>221</v>
      </c>
      <c r="F205" s="8" t="str">
        <f>VLOOKUP(C205,[1]学科竞赛获奖申报汇总表202263!$B:$G,6,0)</f>
        <v>120190055余金红</v>
      </c>
      <c r="G205" s="11"/>
    </row>
    <row r="206" spans="1:7" ht="17.399999999999999">
      <c r="A206" s="5">
        <v>204</v>
      </c>
      <c r="B206" s="6" t="s">
        <v>12</v>
      </c>
      <c r="C206" s="7">
        <v>20211308</v>
      </c>
      <c r="D206" s="6" t="s">
        <v>224</v>
      </c>
      <c r="E206" s="6" t="s">
        <v>221</v>
      </c>
      <c r="F206" s="8" t="s">
        <v>674</v>
      </c>
      <c r="G206" s="11"/>
    </row>
    <row r="207" spans="1:7" ht="17.399999999999999">
      <c r="A207" s="5">
        <v>205</v>
      </c>
      <c r="B207" s="6" t="s">
        <v>12</v>
      </c>
      <c r="C207" s="7">
        <v>20212503</v>
      </c>
      <c r="D207" s="6" t="s">
        <v>225</v>
      </c>
      <c r="E207" s="6" t="s">
        <v>221</v>
      </c>
      <c r="F207" s="8" t="s">
        <v>674</v>
      </c>
      <c r="G207" s="11"/>
    </row>
    <row r="208" spans="1:7" ht="17.399999999999999">
      <c r="A208" s="5">
        <v>206</v>
      </c>
      <c r="B208" s="6" t="s">
        <v>12</v>
      </c>
      <c r="C208" s="7">
        <v>20211254</v>
      </c>
      <c r="D208" s="6" t="s">
        <v>226</v>
      </c>
      <c r="E208" s="6" t="s">
        <v>221</v>
      </c>
      <c r="F208" s="8" t="s">
        <v>674</v>
      </c>
      <c r="G208" s="11"/>
    </row>
    <row r="209" spans="1:7" ht="17.399999999999999">
      <c r="A209" s="5">
        <v>207</v>
      </c>
      <c r="B209" s="6" t="s">
        <v>12</v>
      </c>
      <c r="C209" s="7">
        <v>20212126</v>
      </c>
      <c r="D209" s="6" t="s">
        <v>227</v>
      </c>
      <c r="E209" s="6" t="s">
        <v>221</v>
      </c>
      <c r="F209" s="8" t="s">
        <v>674</v>
      </c>
      <c r="G209" s="11"/>
    </row>
    <row r="210" spans="1:7" ht="17.399999999999999">
      <c r="A210" s="5">
        <v>208</v>
      </c>
      <c r="B210" s="6" t="s">
        <v>12</v>
      </c>
      <c r="C210" s="7">
        <v>20203596</v>
      </c>
      <c r="D210" s="6" t="s">
        <v>228</v>
      </c>
      <c r="E210" s="6" t="s">
        <v>221</v>
      </c>
      <c r="F210" s="8" t="s">
        <v>674</v>
      </c>
      <c r="G210" s="11"/>
    </row>
    <row r="211" spans="1:7" ht="17.399999999999999">
      <c r="A211" s="5">
        <v>209</v>
      </c>
      <c r="B211" s="6" t="s">
        <v>12</v>
      </c>
      <c r="C211" s="7">
        <v>20182641</v>
      </c>
      <c r="D211" s="6" t="s">
        <v>229</v>
      </c>
      <c r="E211" s="6" t="s">
        <v>221</v>
      </c>
      <c r="F211" s="8" t="str">
        <f>VLOOKUP(C211,[1]学科竞赛获奖申报汇总表202263!$B:$G,6,0)</f>
        <v>120170019周毅玮</v>
      </c>
      <c r="G211" s="11"/>
    </row>
    <row r="212" spans="1:7" ht="17.399999999999999">
      <c r="A212" s="5">
        <v>210</v>
      </c>
      <c r="B212" s="6" t="s">
        <v>12</v>
      </c>
      <c r="C212" s="7">
        <v>20194682</v>
      </c>
      <c r="D212" s="6" t="s">
        <v>230</v>
      </c>
      <c r="E212" s="6" t="s">
        <v>221</v>
      </c>
      <c r="F212" s="8" t="s">
        <v>674</v>
      </c>
      <c r="G212" s="11"/>
    </row>
    <row r="213" spans="1:7" ht="17.399999999999999">
      <c r="A213" s="5">
        <v>211</v>
      </c>
      <c r="B213" s="6" t="s">
        <v>12</v>
      </c>
      <c r="C213" s="7">
        <v>20210044</v>
      </c>
      <c r="D213" s="6" t="s">
        <v>231</v>
      </c>
      <c r="E213" s="6" t="s">
        <v>221</v>
      </c>
      <c r="F213" s="8" t="s">
        <v>674</v>
      </c>
      <c r="G213" s="11"/>
    </row>
    <row r="214" spans="1:7" ht="17.399999999999999">
      <c r="A214" s="5">
        <v>212</v>
      </c>
      <c r="B214" s="6" t="s">
        <v>12</v>
      </c>
      <c r="C214" s="7">
        <v>20210132</v>
      </c>
      <c r="D214" s="6" t="s">
        <v>232</v>
      </c>
      <c r="E214" s="6" t="s">
        <v>221</v>
      </c>
      <c r="F214" s="8" t="s">
        <v>674</v>
      </c>
      <c r="G214" s="11"/>
    </row>
    <row r="215" spans="1:7" ht="17.399999999999999">
      <c r="A215" s="5">
        <v>213</v>
      </c>
      <c r="B215" s="6" t="s">
        <v>12</v>
      </c>
      <c r="C215" s="7">
        <v>20210563</v>
      </c>
      <c r="D215" s="6" t="s">
        <v>233</v>
      </c>
      <c r="E215" s="6" t="s">
        <v>221</v>
      </c>
      <c r="F215" s="8" t="s">
        <v>674</v>
      </c>
      <c r="G215" s="11"/>
    </row>
    <row r="216" spans="1:7" ht="17.399999999999999">
      <c r="A216" s="5">
        <v>214</v>
      </c>
      <c r="B216" s="6" t="s">
        <v>12</v>
      </c>
      <c r="C216" s="7">
        <v>20210721</v>
      </c>
      <c r="D216" s="6" t="s">
        <v>234</v>
      </c>
      <c r="E216" s="6" t="s">
        <v>221</v>
      </c>
      <c r="F216" s="8" t="s">
        <v>674</v>
      </c>
      <c r="G216" s="11"/>
    </row>
    <row r="217" spans="1:7" ht="17.399999999999999">
      <c r="A217" s="5">
        <v>215</v>
      </c>
      <c r="B217" s="6" t="s">
        <v>12</v>
      </c>
      <c r="C217" s="7">
        <v>20210974</v>
      </c>
      <c r="D217" s="6" t="s">
        <v>235</v>
      </c>
      <c r="E217" s="6" t="s">
        <v>221</v>
      </c>
      <c r="F217" s="8" t="s">
        <v>674</v>
      </c>
      <c r="G217" s="11"/>
    </row>
    <row r="218" spans="1:7" ht="17.399999999999999">
      <c r="A218" s="5">
        <v>216</v>
      </c>
      <c r="B218" s="6" t="s">
        <v>12</v>
      </c>
      <c r="C218" s="7">
        <v>20210997</v>
      </c>
      <c r="D218" s="6" t="s">
        <v>236</v>
      </c>
      <c r="E218" s="6" t="s">
        <v>221</v>
      </c>
      <c r="F218" s="8" t="s">
        <v>674</v>
      </c>
      <c r="G218" s="11"/>
    </row>
    <row r="219" spans="1:7" ht="17.399999999999999">
      <c r="A219" s="5">
        <v>217</v>
      </c>
      <c r="B219" s="6" t="s">
        <v>12</v>
      </c>
      <c r="C219" s="7">
        <v>20211006</v>
      </c>
      <c r="D219" s="6" t="s">
        <v>237</v>
      </c>
      <c r="E219" s="6" t="s">
        <v>221</v>
      </c>
      <c r="F219" s="8" t="s">
        <v>674</v>
      </c>
      <c r="G219" s="11"/>
    </row>
    <row r="220" spans="1:7" ht="17.399999999999999">
      <c r="A220" s="5">
        <v>218</v>
      </c>
      <c r="B220" s="6" t="s">
        <v>12</v>
      </c>
      <c r="C220" s="7">
        <v>20211086</v>
      </c>
      <c r="D220" s="6" t="s">
        <v>238</v>
      </c>
      <c r="E220" s="6" t="s">
        <v>221</v>
      </c>
      <c r="F220" s="8" t="s">
        <v>674</v>
      </c>
      <c r="G220" s="11"/>
    </row>
    <row r="221" spans="1:7" ht="17.399999999999999">
      <c r="A221" s="5">
        <v>219</v>
      </c>
      <c r="B221" s="6" t="s">
        <v>12</v>
      </c>
      <c r="C221" s="7">
        <v>20211174</v>
      </c>
      <c r="D221" s="6" t="s">
        <v>239</v>
      </c>
      <c r="E221" s="6" t="s">
        <v>221</v>
      </c>
      <c r="F221" s="8" t="s">
        <v>674</v>
      </c>
      <c r="G221" s="11"/>
    </row>
    <row r="222" spans="1:7" ht="17.399999999999999">
      <c r="A222" s="5">
        <v>220</v>
      </c>
      <c r="B222" s="6" t="s">
        <v>12</v>
      </c>
      <c r="C222" s="7">
        <v>20211233</v>
      </c>
      <c r="D222" s="6" t="s">
        <v>240</v>
      </c>
      <c r="E222" s="6" t="s">
        <v>221</v>
      </c>
      <c r="F222" s="8" t="s">
        <v>674</v>
      </c>
      <c r="G222" s="11"/>
    </row>
    <row r="223" spans="1:7" ht="17.399999999999999">
      <c r="A223" s="5">
        <v>221</v>
      </c>
      <c r="B223" s="6" t="s">
        <v>12</v>
      </c>
      <c r="C223" s="7">
        <v>20211446</v>
      </c>
      <c r="D223" s="6" t="s">
        <v>241</v>
      </c>
      <c r="E223" s="6" t="s">
        <v>221</v>
      </c>
      <c r="F223" s="8" t="s">
        <v>674</v>
      </c>
      <c r="G223" s="11"/>
    </row>
    <row r="224" spans="1:7" ht="17.399999999999999">
      <c r="A224" s="5">
        <v>222</v>
      </c>
      <c r="B224" s="6" t="s">
        <v>12</v>
      </c>
      <c r="C224" s="7">
        <v>20211548</v>
      </c>
      <c r="D224" s="6" t="s">
        <v>242</v>
      </c>
      <c r="E224" s="6" t="s">
        <v>221</v>
      </c>
      <c r="F224" s="8" t="s">
        <v>674</v>
      </c>
      <c r="G224" s="11"/>
    </row>
    <row r="225" spans="1:7" ht="17.399999999999999">
      <c r="A225" s="5">
        <v>223</v>
      </c>
      <c r="B225" s="6" t="s">
        <v>12</v>
      </c>
      <c r="C225" s="7">
        <v>20211670</v>
      </c>
      <c r="D225" s="6" t="s">
        <v>243</v>
      </c>
      <c r="E225" s="6" t="s">
        <v>221</v>
      </c>
      <c r="F225" s="8" t="s">
        <v>674</v>
      </c>
      <c r="G225" s="11"/>
    </row>
    <row r="226" spans="1:7" ht="17.399999999999999">
      <c r="A226" s="5">
        <v>224</v>
      </c>
      <c r="B226" s="6" t="s">
        <v>12</v>
      </c>
      <c r="C226" s="7">
        <v>20211986</v>
      </c>
      <c r="D226" s="6" t="s">
        <v>244</v>
      </c>
      <c r="E226" s="6" t="s">
        <v>221</v>
      </c>
      <c r="F226" s="8" t="s">
        <v>674</v>
      </c>
      <c r="G226" s="11"/>
    </row>
    <row r="227" spans="1:7" ht="17.399999999999999">
      <c r="A227" s="5">
        <v>225</v>
      </c>
      <c r="B227" s="6" t="s">
        <v>12</v>
      </c>
      <c r="C227" s="7">
        <v>20212098</v>
      </c>
      <c r="D227" s="6" t="s">
        <v>245</v>
      </c>
      <c r="E227" s="6" t="s">
        <v>221</v>
      </c>
      <c r="F227" s="8" t="s">
        <v>674</v>
      </c>
      <c r="G227" s="11"/>
    </row>
    <row r="228" spans="1:7" ht="17.399999999999999">
      <c r="A228" s="5">
        <v>226</v>
      </c>
      <c r="B228" s="6" t="s">
        <v>12</v>
      </c>
      <c r="C228" s="7">
        <v>20212424</v>
      </c>
      <c r="D228" s="6" t="s">
        <v>246</v>
      </c>
      <c r="E228" s="6" t="s">
        <v>221</v>
      </c>
      <c r="F228" s="8" t="s">
        <v>674</v>
      </c>
      <c r="G228" s="11"/>
    </row>
    <row r="229" spans="1:7" ht="17.399999999999999">
      <c r="A229" s="5">
        <v>227</v>
      </c>
      <c r="B229" s="6" t="s">
        <v>12</v>
      </c>
      <c r="C229" s="7">
        <v>20212446</v>
      </c>
      <c r="D229" s="6" t="s">
        <v>247</v>
      </c>
      <c r="E229" s="6" t="s">
        <v>221</v>
      </c>
      <c r="F229" s="8" t="s">
        <v>674</v>
      </c>
      <c r="G229" s="11"/>
    </row>
    <row r="230" spans="1:7" ht="17.399999999999999">
      <c r="A230" s="5">
        <v>228</v>
      </c>
      <c r="B230" s="6" t="s">
        <v>12</v>
      </c>
      <c r="C230" s="7">
        <v>20212448</v>
      </c>
      <c r="D230" s="6" t="s">
        <v>248</v>
      </c>
      <c r="E230" s="6" t="s">
        <v>221</v>
      </c>
      <c r="F230" s="8" t="s">
        <v>674</v>
      </c>
      <c r="G230" s="11"/>
    </row>
    <row r="231" spans="1:7" ht="17.399999999999999">
      <c r="A231" s="5">
        <v>229</v>
      </c>
      <c r="B231" s="6" t="s">
        <v>12</v>
      </c>
      <c r="C231" s="7">
        <v>20212852</v>
      </c>
      <c r="D231" s="6" t="s">
        <v>249</v>
      </c>
      <c r="E231" s="6" t="s">
        <v>221</v>
      </c>
      <c r="F231" s="8" t="s">
        <v>674</v>
      </c>
      <c r="G231" s="11"/>
    </row>
    <row r="232" spans="1:7" ht="17.399999999999999">
      <c r="A232" s="5">
        <v>230</v>
      </c>
      <c r="B232" s="6" t="s">
        <v>12</v>
      </c>
      <c r="C232" s="7">
        <v>20213394</v>
      </c>
      <c r="D232" s="6" t="s">
        <v>250</v>
      </c>
      <c r="E232" s="6" t="s">
        <v>221</v>
      </c>
      <c r="F232" s="8" t="s">
        <v>674</v>
      </c>
      <c r="G232" s="11"/>
    </row>
    <row r="233" spans="1:7" ht="17.399999999999999">
      <c r="A233" s="5">
        <v>231</v>
      </c>
      <c r="B233" s="6" t="s">
        <v>12</v>
      </c>
      <c r="C233" s="7">
        <v>20213567</v>
      </c>
      <c r="D233" s="6" t="s">
        <v>251</v>
      </c>
      <c r="E233" s="6" t="s">
        <v>221</v>
      </c>
      <c r="F233" s="8" t="s">
        <v>674</v>
      </c>
      <c r="G233" s="11"/>
    </row>
    <row r="234" spans="1:7" ht="17.399999999999999">
      <c r="A234" s="5">
        <v>232</v>
      </c>
      <c r="B234" s="6" t="s">
        <v>12</v>
      </c>
      <c r="C234" s="7">
        <v>20210807</v>
      </c>
      <c r="D234" s="6" t="s">
        <v>252</v>
      </c>
      <c r="E234" s="6" t="s">
        <v>221</v>
      </c>
      <c r="F234" s="8" t="s">
        <v>674</v>
      </c>
      <c r="G234" s="11"/>
    </row>
    <row r="235" spans="1:7" ht="17.399999999999999">
      <c r="A235" s="5">
        <v>233</v>
      </c>
      <c r="B235" s="6" t="s">
        <v>12</v>
      </c>
      <c r="C235" s="7">
        <v>20210858</v>
      </c>
      <c r="D235" s="6" t="s">
        <v>253</v>
      </c>
      <c r="E235" s="6" t="s">
        <v>221</v>
      </c>
      <c r="F235" s="8" t="s">
        <v>674</v>
      </c>
      <c r="G235" s="11"/>
    </row>
    <row r="236" spans="1:7" ht="17.399999999999999">
      <c r="A236" s="5">
        <v>234</v>
      </c>
      <c r="B236" s="6" t="s">
        <v>12</v>
      </c>
      <c r="C236" s="7">
        <v>20210732</v>
      </c>
      <c r="D236" s="6" t="s">
        <v>254</v>
      </c>
      <c r="E236" s="6" t="s">
        <v>221</v>
      </c>
      <c r="F236" s="8" t="s">
        <v>674</v>
      </c>
      <c r="G236" s="11"/>
    </row>
    <row r="237" spans="1:7" ht="17.399999999999999">
      <c r="A237" s="5">
        <v>235</v>
      </c>
      <c r="B237" s="6" t="s">
        <v>12</v>
      </c>
      <c r="C237" s="7">
        <v>20212960</v>
      </c>
      <c r="D237" s="6" t="s">
        <v>255</v>
      </c>
      <c r="E237" s="6" t="s">
        <v>221</v>
      </c>
      <c r="F237" s="8" t="str">
        <f>VLOOKUP(C237,[1]学科竞赛获奖申报汇总表202263!$B:$G,6,0)</f>
        <v>120150020宁倩倩</v>
      </c>
      <c r="G237" s="11"/>
    </row>
    <row r="238" spans="1:7" ht="17.399999999999999">
      <c r="A238" s="5">
        <v>236</v>
      </c>
      <c r="B238" s="6" t="s">
        <v>12</v>
      </c>
      <c r="C238" s="7">
        <v>20213317</v>
      </c>
      <c r="D238" s="6" t="s">
        <v>256</v>
      </c>
      <c r="E238" s="6" t="s">
        <v>221</v>
      </c>
      <c r="F238" s="8" t="str">
        <f>VLOOKUP(C238,[1]学科竞赛获奖申报汇总表202263!$B:$G,6,0)</f>
        <v>120150020宁倩倩</v>
      </c>
      <c r="G238" s="11"/>
    </row>
    <row r="239" spans="1:7" ht="17.399999999999999">
      <c r="A239" s="5">
        <v>237</v>
      </c>
      <c r="B239" s="6" t="s">
        <v>12</v>
      </c>
      <c r="C239" s="7">
        <v>20213471</v>
      </c>
      <c r="D239" s="6" t="s">
        <v>257</v>
      </c>
      <c r="E239" s="6" t="s">
        <v>221</v>
      </c>
      <c r="F239" s="8" t="str">
        <f>VLOOKUP(C239,[1]学科竞赛获奖申报汇总表202263!$B:$G,6,0)</f>
        <v>120150020宁倩倩</v>
      </c>
      <c r="G239" s="11"/>
    </row>
    <row r="240" spans="1:7" ht="17.399999999999999">
      <c r="A240" s="5">
        <v>238</v>
      </c>
      <c r="B240" s="6" t="s">
        <v>12</v>
      </c>
      <c r="C240" s="7">
        <v>20213570</v>
      </c>
      <c r="D240" s="6" t="s">
        <v>258</v>
      </c>
      <c r="E240" s="6" t="s">
        <v>221</v>
      </c>
      <c r="F240" s="8" t="str">
        <f>VLOOKUP(C240,[1]学科竞赛获奖申报汇总表202263!$B:$G,6,0)</f>
        <v>120150020宁倩倩</v>
      </c>
      <c r="G240" s="11"/>
    </row>
    <row r="241" spans="1:7" ht="17.399999999999999">
      <c r="A241" s="5">
        <v>239</v>
      </c>
      <c r="B241" s="6" t="s">
        <v>12</v>
      </c>
      <c r="C241" s="7">
        <v>20213572</v>
      </c>
      <c r="D241" s="6" t="s">
        <v>259</v>
      </c>
      <c r="E241" s="6" t="s">
        <v>221</v>
      </c>
      <c r="F241" s="8" t="str">
        <f>VLOOKUP(C241,[1]学科竞赛获奖申报汇总表202263!$B:$G,6,0)</f>
        <v>120150020宁倩倩</v>
      </c>
      <c r="G241" s="11"/>
    </row>
    <row r="242" spans="1:7" ht="17.399999999999999">
      <c r="A242" s="5">
        <v>240</v>
      </c>
      <c r="B242" s="6" t="s">
        <v>12</v>
      </c>
      <c r="C242" s="7">
        <v>20201601</v>
      </c>
      <c r="D242" s="6" t="s">
        <v>260</v>
      </c>
      <c r="E242" s="6" t="s">
        <v>221</v>
      </c>
      <c r="F242" s="8" t="str">
        <f>VLOOKUP(C242,[1]学科竞赛获奖申报汇总表202263!$B:$G,6,0)</f>
        <v>120170019周毅玮</v>
      </c>
      <c r="G242" s="11"/>
    </row>
    <row r="243" spans="1:7" ht="17.399999999999999">
      <c r="A243" s="5">
        <v>241</v>
      </c>
      <c r="B243" s="6" t="s">
        <v>12</v>
      </c>
      <c r="C243" s="7">
        <v>20212686</v>
      </c>
      <c r="D243" s="6" t="s">
        <v>261</v>
      </c>
      <c r="E243" s="6" t="s">
        <v>221</v>
      </c>
      <c r="F243" s="8" t="s">
        <v>674</v>
      </c>
      <c r="G243" s="11"/>
    </row>
    <row r="244" spans="1:7" ht="17.399999999999999">
      <c r="A244" s="5">
        <v>242</v>
      </c>
      <c r="B244" s="6" t="s">
        <v>12</v>
      </c>
      <c r="C244" s="7">
        <v>20191242</v>
      </c>
      <c r="D244" s="6" t="s">
        <v>262</v>
      </c>
      <c r="E244" s="6" t="s">
        <v>221</v>
      </c>
      <c r="F244" s="8" t="s">
        <v>674</v>
      </c>
      <c r="G244" s="11"/>
    </row>
    <row r="245" spans="1:7" ht="17.399999999999999">
      <c r="A245" s="5">
        <v>243</v>
      </c>
      <c r="B245" s="6" t="s">
        <v>12</v>
      </c>
      <c r="C245" s="7">
        <v>20210912</v>
      </c>
      <c r="D245" s="6" t="s">
        <v>263</v>
      </c>
      <c r="E245" s="6" t="s">
        <v>221</v>
      </c>
      <c r="F245" s="8" t="s">
        <v>674</v>
      </c>
      <c r="G245" s="11"/>
    </row>
    <row r="246" spans="1:7" ht="17.399999999999999">
      <c r="A246" s="5">
        <v>244</v>
      </c>
      <c r="B246" s="6" t="s">
        <v>12</v>
      </c>
      <c r="C246" s="7">
        <v>20211855</v>
      </c>
      <c r="D246" s="6" t="s">
        <v>264</v>
      </c>
      <c r="E246" s="6" t="s">
        <v>221</v>
      </c>
      <c r="F246" s="8" t="s">
        <v>674</v>
      </c>
      <c r="G246" s="11"/>
    </row>
    <row r="247" spans="1:7" ht="17.399999999999999">
      <c r="A247" s="5">
        <v>245</v>
      </c>
      <c r="B247" s="6" t="s">
        <v>12</v>
      </c>
      <c r="C247" s="7">
        <v>20212194</v>
      </c>
      <c r="D247" s="6" t="s">
        <v>265</v>
      </c>
      <c r="E247" s="6" t="s">
        <v>221</v>
      </c>
      <c r="F247" s="8" t="s">
        <v>674</v>
      </c>
      <c r="G247" s="11"/>
    </row>
    <row r="248" spans="1:7" ht="17.399999999999999">
      <c r="A248" s="5">
        <v>246</v>
      </c>
      <c r="B248" s="6" t="s">
        <v>12</v>
      </c>
      <c r="C248" s="7">
        <v>20213805</v>
      </c>
      <c r="D248" s="6" t="s">
        <v>266</v>
      </c>
      <c r="E248" s="6" t="s">
        <v>221</v>
      </c>
      <c r="F248" s="8" t="s">
        <v>674</v>
      </c>
      <c r="G248" s="11"/>
    </row>
    <row r="249" spans="1:7" ht="17.399999999999999">
      <c r="A249" s="5">
        <v>247</v>
      </c>
      <c r="B249" s="6" t="s">
        <v>12</v>
      </c>
      <c r="C249" s="7">
        <v>20181427</v>
      </c>
      <c r="D249" s="6" t="s">
        <v>267</v>
      </c>
      <c r="E249" s="6" t="s">
        <v>221</v>
      </c>
      <c r="F249" s="8" t="str">
        <f>VLOOKUP(C249,[1]学科竞赛获奖申报汇总表202263!$B:$G,6,0)</f>
        <v>120170019周毅玮</v>
      </c>
      <c r="G249" s="11"/>
    </row>
    <row r="250" spans="1:7" ht="17.399999999999999">
      <c r="A250" s="5">
        <v>248</v>
      </c>
      <c r="B250" s="6" t="s">
        <v>12</v>
      </c>
      <c r="C250" s="7">
        <v>20184030</v>
      </c>
      <c r="D250" s="6" t="s">
        <v>268</v>
      </c>
      <c r="E250" s="6" t="s">
        <v>221</v>
      </c>
      <c r="F250" s="8" t="str">
        <f>VLOOKUP(C250,[1]学科竞赛获奖申报汇总表202263!$B:$G,6,0)</f>
        <v>120120036陈思宇</v>
      </c>
      <c r="G250" s="11"/>
    </row>
    <row r="251" spans="1:7" ht="17.399999999999999">
      <c r="A251" s="5">
        <v>249</v>
      </c>
      <c r="B251" s="6" t="s">
        <v>12</v>
      </c>
      <c r="C251" s="7">
        <v>20201360</v>
      </c>
      <c r="D251" s="6" t="s">
        <v>269</v>
      </c>
      <c r="E251" s="6" t="s">
        <v>221</v>
      </c>
      <c r="F251" s="8" t="s">
        <v>674</v>
      </c>
      <c r="G251" s="11"/>
    </row>
    <row r="252" spans="1:7" ht="17.399999999999999">
      <c r="A252" s="5">
        <v>250</v>
      </c>
      <c r="B252" s="6" t="s">
        <v>12</v>
      </c>
      <c r="C252" s="7">
        <v>20204747</v>
      </c>
      <c r="D252" s="6" t="s">
        <v>270</v>
      </c>
      <c r="E252" s="6" t="s">
        <v>221</v>
      </c>
      <c r="F252" s="8" t="str">
        <f>VLOOKUP(C252,[1]学科竞赛获奖申报汇总表202263!$B:$G,6,0)</f>
        <v>120170019周毅玮</v>
      </c>
      <c r="G252" s="11"/>
    </row>
    <row r="253" spans="1:7" ht="17.399999999999999">
      <c r="A253" s="5">
        <v>251</v>
      </c>
      <c r="B253" s="6" t="s">
        <v>12</v>
      </c>
      <c r="C253" s="7">
        <v>20211407</v>
      </c>
      <c r="D253" s="6" t="s">
        <v>271</v>
      </c>
      <c r="E253" s="6" t="s">
        <v>221</v>
      </c>
      <c r="F253" s="8" t="str">
        <f>VLOOKUP(C253,[1]学科竞赛获奖申报汇总表202263!$B:$G,6,0)</f>
        <v>120210095王中原</v>
      </c>
      <c r="G253" s="11"/>
    </row>
    <row r="254" spans="1:7" ht="17.399999999999999">
      <c r="A254" s="5">
        <v>252</v>
      </c>
      <c r="B254" s="6" t="s">
        <v>12</v>
      </c>
      <c r="C254" s="7">
        <v>20211688</v>
      </c>
      <c r="D254" s="6" t="s">
        <v>272</v>
      </c>
      <c r="E254" s="6" t="s">
        <v>221</v>
      </c>
      <c r="F254" s="8" t="s">
        <v>674</v>
      </c>
      <c r="G254" s="11"/>
    </row>
    <row r="255" spans="1:7" ht="17.399999999999999">
      <c r="A255" s="5">
        <v>253</v>
      </c>
      <c r="B255" s="6" t="s">
        <v>12</v>
      </c>
      <c r="C255" s="7">
        <v>20211818</v>
      </c>
      <c r="D255" s="6" t="s">
        <v>273</v>
      </c>
      <c r="E255" s="6" t="s">
        <v>221</v>
      </c>
      <c r="F255" s="8" t="s">
        <v>674</v>
      </c>
      <c r="G255" s="11"/>
    </row>
    <row r="256" spans="1:7" ht="17.399999999999999">
      <c r="A256" s="5">
        <v>254</v>
      </c>
      <c r="B256" s="6" t="s">
        <v>12</v>
      </c>
      <c r="C256" s="7">
        <v>20212091</v>
      </c>
      <c r="D256" s="6" t="s">
        <v>274</v>
      </c>
      <c r="E256" s="6" t="s">
        <v>221</v>
      </c>
      <c r="F256" s="8" t="s">
        <v>674</v>
      </c>
      <c r="G256" s="11"/>
    </row>
    <row r="257" spans="1:7" ht="17.399999999999999">
      <c r="A257" s="5">
        <v>255</v>
      </c>
      <c r="B257" s="6" t="s">
        <v>12</v>
      </c>
      <c r="C257" s="7">
        <v>20213734</v>
      </c>
      <c r="D257" s="6" t="s">
        <v>275</v>
      </c>
      <c r="E257" s="6" t="s">
        <v>221</v>
      </c>
      <c r="F257" s="8" t="s">
        <v>674</v>
      </c>
      <c r="G257" s="11"/>
    </row>
    <row r="258" spans="1:7" ht="17.399999999999999">
      <c r="A258" s="5">
        <v>256</v>
      </c>
      <c r="B258" s="6" t="s">
        <v>12</v>
      </c>
      <c r="C258" s="7">
        <v>20204238</v>
      </c>
      <c r="D258" s="6" t="s">
        <v>276</v>
      </c>
      <c r="E258" s="6" t="s">
        <v>221</v>
      </c>
      <c r="F258" s="8" t="str">
        <f>VLOOKUP(C258,[1]学科竞赛获奖申报汇总表202263!$B:$G,6,0)</f>
        <v>120170019周毅玮</v>
      </c>
      <c r="G258" s="11"/>
    </row>
    <row r="259" spans="1:7" ht="17.399999999999999">
      <c r="A259" s="5">
        <v>257</v>
      </c>
      <c r="B259" s="6" t="s">
        <v>12</v>
      </c>
      <c r="C259" s="7">
        <v>20211753</v>
      </c>
      <c r="D259" s="6" t="s">
        <v>277</v>
      </c>
      <c r="E259" s="6" t="s">
        <v>221</v>
      </c>
      <c r="F259" s="8" t="s">
        <v>674</v>
      </c>
      <c r="G259" s="11"/>
    </row>
    <row r="260" spans="1:7" ht="17.399999999999999">
      <c r="A260" s="5">
        <v>258</v>
      </c>
      <c r="B260" s="6" t="s">
        <v>12</v>
      </c>
      <c r="C260" s="7">
        <v>20212187</v>
      </c>
      <c r="D260" s="6" t="s">
        <v>183</v>
      </c>
      <c r="E260" s="6" t="s">
        <v>221</v>
      </c>
      <c r="F260" s="8" t="s">
        <v>674</v>
      </c>
      <c r="G260" s="11"/>
    </row>
    <row r="261" spans="1:7" ht="17.399999999999999">
      <c r="A261" s="5">
        <v>259</v>
      </c>
      <c r="B261" s="6" t="s">
        <v>12</v>
      </c>
      <c r="C261" s="7">
        <v>20211777</v>
      </c>
      <c r="D261" s="6" t="s">
        <v>278</v>
      </c>
      <c r="E261" s="6" t="s">
        <v>221</v>
      </c>
      <c r="F261" s="8" t="s">
        <v>674</v>
      </c>
      <c r="G261" s="11"/>
    </row>
    <row r="262" spans="1:7" ht="17.399999999999999">
      <c r="A262" s="5">
        <v>260</v>
      </c>
      <c r="B262" s="6" t="s">
        <v>12</v>
      </c>
      <c r="C262" s="7">
        <v>20212277</v>
      </c>
      <c r="D262" s="6" t="s">
        <v>279</v>
      </c>
      <c r="E262" s="6" t="s">
        <v>221</v>
      </c>
      <c r="F262" s="8" t="s">
        <v>674</v>
      </c>
      <c r="G262" s="11"/>
    </row>
    <row r="263" spans="1:7" ht="17.399999999999999">
      <c r="A263" s="5">
        <v>261</v>
      </c>
      <c r="B263" s="6" t="s">
        <v>12</v>
      </c>
      <c r="C263" s="7">
        <v>20212576</v>
      </c>
      <c r="D263" s="6" t="s">
        <v>280</v>
      </c>
      <c r="E263" s="6" t="s">
        <v>221</v>
      </c>
      <c r="F263" s="8" t="s">
        <v>674</v>
      </c>
      <c r="G263" s="11"/>
    </row>
    <row r="264" spans="1:7" ht="17.399999999999999">
      <c r="A264" s="5">
        <v>262</v>
      </c>
      <c r="B264" s="6" t="s">
        <v>12</v>
      </c>
      <c r="C264" s="7">
        <v>20212904</v>
      </c>
      <c r="D264" s="6" t="s">
        <v>281</v>
      </c>
      <c r="E264" s="6" t="s">
        <v>221</v>
      </c>
      <c r="F264" s="8" t="s">
        <v>674</v>
      </c>
      <c r="G264" s="11"/>
    </row>
    <row r="265" spans="1:7" ht="17.399999999999999">
      <c r="A265" s="5">
        <v>263</v>
      </c>
      <c r="B265" s="6" t="s">
        <v>12</v>
      </c>
      <c r="C265" s="7">
        <v>20210782</v>
      </c>
      <c r="D265" s="6" t="s">
        <v>282</v>
      </c>
      <c r="E265" s="6" t="s">
        <v>221</v>
      </c>
      <c r="F265" s="8" t="str">
        <f>VLOOKUP(C265,[1]学科竞赛获奖申报汇总表202263!$B:$G,6,0)</f>
        <v>120210031胡波</v>
      </c>
      <c r="G265" s="11"/>
    </row>
    <row r="266" spans="1:7" ht="17.399999999999999">
      <c r="A266" s="5">
        <v>264</v>
      </c>
      <c r="B266" s="6" t="s">
        <v>12</v>
      </c>
      <c r="C266" s="7">
        <v>20211489</v>
      </c>
      <c r="D266" s="6" t="s">
        <v>283</v>
      </c>
      <c r="E266" s="6" t="s">
        <v>221</v>
      </c>
      <c r="F266" s="8" t="str">
        <f>VLOOKUP(C266,[1]学科竞赛获奖申报汇总表202263!$B:$G,6,0)</f>
        <v>120081006桂捷</v>
      </c>
      <c r="G266" s="11"/>
    </row>
    <row r="267" spans="1:7" ht="17.399999999999999">
      <c r="A267" s="5">
        <v>265</v>
      </c>
      <c r="B267" s="6" t="s">
        <v>12</v>
      </c>
      <c r="C267" s="7">
        <v>20211830</v>
      </c>
      <c r="D267" s="6" t="s">
        <v>284</v>
      </c>
      <c r="E267" s="6" t="s">
        <v>221</v>
      </c>
      <c r="F267" s="8" t="s">
        <v>674</v>
      </c>
      <c r="G267" s="11"/>
    </row>
    <row r="268" spans="1:7" ht="17.399999999999999">
      <c r="A268" s="5">
        <v>266</v>
      </c>
      <c r="B268" s="6" t="s">
        <v>12</v>
      </c>
      <c r="C268" s="7">
        <v>20212482</v>
      </c>
      <c r="D268" s="6" t="s">
        <v>285</v>
      </c>
      <c r="E268" s="6" t="s">
        <v>221</v>
      </c>
      <c r="F268" s="8" t="s">
        <v>674</v>
      </c>
      <c r="G268" s="11"/>
    </row>
    <row r="269" spans="1:7" ht="17.399999999999999">
      <c r="A269" s="5">
        <v>267</v>
      </c>
      <c r="B269" s="6" t="s">
        <v>12</v>
      </c>
      <c r="C269" s="7">
        <v>20183002</v>
      </c>
      <c r="D269" s="6" t="s">
        <v>286</v>
      </c>
      <c r="E269" s="6" t="s">
        <v>221</v>
      </c>
      <c r="F269" s="8" t="str">
        <f>VLOOKUP(C269,[1]学科竞赛获奖申报汇总表202263!$B:$G,6,0)</f>
        <v>120170019周毅玮</v>
      </c>
      <c r="G269" s="11"/>
    </row>
    <row r="270" spans="1:7" ht="17.399999999999999">
      <c r="A270" s="5">
        <v>268</v>
      </c>
      <c r="B270" s="6" t="s">
        <v>12</v>
      </c>
      <c r="C270" s="7">
        <v>20204645</v>
      </c>
      <c r="D270" s="6" t="s">
        <v>287</v>
      </c>
      <c r="E270" s="6" t="s">
        <v>221</v>
      </c>
      <c r="F270" s="8" t="str">
        <f>VLOOKUP(C270,[1]学科竞赛获奖申报汇总表202263!$B:$G,6,0)</f>
        <v>120170019周毅玮</v>
      </c>
      <c r="G270" s="11"/>
    </row>
    <row r="271" spans="1:7" ht="17.399999999999999">
      <c r="A271" s="5">
        <v>269</v>
      </c>
      <c r="B271" s="6" t="s">
        <v>12</v>
      </c>
      <c r="C271" s="7">
        <v>20210043</v>
      </c>
      <c r="D271" s="6" t="s">
        <v>288</v>
      </c>
      <c r="E271" s="6" t="s">
        <v>221</v>
      </c>
      <c r="F271" s="8" t="s">
        <v>674</v>
      </c>
      <c r="G271" s="11"/>
    </row>
    <row r="272" spans="1:7" ht="17.399999999999999">
      <c r="A272" s="5">
        <v>270</v>
      </c>
      <c r="B272" s="6" t="s">
        <v>12</v>
      </c>
      <c r="C272" s="7">
        <v>20210077</v>
      </c>
      <c r="D272" s="6" t="s">
        <v>289</v>
      </c>
      <c r="E272" s="6" t="s">
        <v>221</v>
      </c>
      <c r="F272" s="8" t="s">
        <v>674</v>
      </c>
      <c r="G272" s="11"/>
    </row>
    <row r="273" spans="1:7" ht="17.399999999999999">
      <c r="A273" s="5">
        <v>271</v>
      </c>
      <c r="B273" s="6" t="s">
        <v>12</v>
      </c>
      <c r="C273" s="7">
        <v>20211558</v>
      </c>
      <c r="D273" s="6" t="s">
        <v>290</v>
      </c>
      <c r="E273" s="6" t="s">
        <v>221</v>
      </c>
      <c r="F273" s="8" t="s">
        <v>674</v>
      </c>
      <c r="G273" s="11"/>
    </row>
    <row r="274" spans="1:7" ht="17.399999999999999">
      <c r="A274" s="5">
        <v>272</v>
      </c>
      <c r="B274" s="6" t="s">
        <v>12</v>
      </c>
      <c r="C274" s="7">
        <v>20211572</v>
      </c>
      <c r="D274" s="6" t="s">
        <v>291</v>
      </c>
      <c r="E274" s="6" t="s">
        <v>221</v>
      </c>
      <c r="F274" s="8" t="s">
        <v>674</v>
      </c>
      <c r="G274" s="11"/>
    </row>
    <row r="275" spans="1:7" ht="17.399999999999999">
      <c r="A275" s="5">
        <v>273</v>
      </c>
      <c r="B275" s="6" t="s">
        <v>12</v>
      </c>
      <c r="C275" s="7">
        <v>20212804</v>
      </c>
      <c r="D275" s="6" t="s">
        <v>292</v>
      </c>
      <c r="E275" s="6" t="s">
        <v>221</v>
      </c>
      <c r="F275" s="8" t="s">
        <v>674</v>
      </c>
      <c r="G275" s="11"/>
    </row>
    <row r="276" spans="1:7" ht="17.399999999999999">
      <c r="A276" s="5">
        <v>274</v>
      </c>
      <c r="B276" s="6" t="s">
        <v>12</v>
      </c>
      <c r="C276" s="7">
        <v>20182559</v>
      </c>
      <c r="D276" s="6" t="s">
        <v>293</v>
      </c>
      <c r="E276" s="6" t="s">
        <v>221</v>
      </c>
      <c r="F276" s="8" t="str">
        <f>VLOOKUP(C276,[1]学科竞赛获奖申报汇总表202263!$B:$G,6,0)</f>
        <v>120170019周毅玮</v>
      </c>
      <c r="G276" s="11"/>
    </row>
    <row r="277" spans="1:7" ht="17.399999999999999">
      <c r="A277" s="5">
        <v>275</v>
      </c>
      <c r="B277" s="6" t="s">
        <v>12</v>
      </c>
      <c r="C277" s="7">
        <v>20211524</v>
      </c>
      <c r="D277" s="6" t="s">
        <v>294</v>
      </c>
      <c r="E277" s="6" t="s">
        <v>221</v>
      </c>
      <c r="F277" s="8" t="s">
        <v>674</v>
      </c>
      <c r="G277" s="11"/>
    </row>
    <row r="278" spans="1:7" ht="17.399999999999999">
      <c r="A278" s="5">
        <v>276</v>
      </c>
      <c r="B278" s="6" t="s">
        <v>12</v>
      </c>
      <c r="C278" s="7">
        <v>20211595</v>
      </c>
      <c r="D278" s="6" t="s">
        <v>295</v>
      </c>
      <c r="E278" s="6" t="s">
        <v>221</v>
      </c>
      <c r="F278" s="8" t="str">
        <f>VLOOKUP(C278,[1]学科竞赛获奖申报汇总表202263!$B:$G,6,0)</f>
        <v>120210095王中原,120081881王骥卓</v>
      </c>
      <c r="G278" s="11"/>
    </row>
    <row r="279" spans="1:7" ht="17.399999999999999">
      <c r="A279" s="5">
        <v>277</v>
      </c>
      <c r="B279" s="6" t="s">
        <v>12</v>
      </c>
      <c r="C279" s="7">
        <v>20182409</v>
      </c>
      <c r="D279" s="6" t="s">
        <v>296</v>
      </c>
      <c r="E279" s="6" t="s">
        <v>221</v>
      </c>
      <c r="F279" s="8" t="str">
        <f>VLOOKUP(C279,[1]学科竞赛获奖申报汇总表202263!$B:$G,6,0)</f>
        <v>120120036陈思宇</v>
      </c>
      <c r="G279" s="11"/>
    </row>
    <row r="280" spans="1:7" ht="17.399999999999999">
      <c r="A280" s="5">
        <v>278</v>
      </c>
      <c r="B280" s="6" t="s">
        <v>12</v>
      </c>
      <c r="C280" s="7">
        <v>20183285</v>
      </c>
      <c r="D280" s="6" t="s">
        <v>297</v>
      </c>
      <c r="E280" s="6" t="s">
        <v>221</v>
      </c>
      <c r="F280" s="8" t="str">
        <f>VLOOKUP(C280,[1]学科竞赛获奖申报汇总表202263!$B:$G,6,0)</f>
        <v>120120036陈思宇</v>
      </c>
      <c r="G280" s="11"/>
    </row>
    <row r="281" spans="1:7" ht="17.399999999999999">
      <c r="A281" s="5">
        <v>279</v>
      </c>
      <c r="B281" s="6" t="s">
        <v>12</v>
      </c>
      <c r="C281" s="7">
        <v>20202653</v>
      </c>
      <c r="D281" s="6" t="s">
        <v>298</v>
      </c>
      <c r="E281" s="6" t="s">
        <v>221</v>
      </c>
      <c r="F281" s="8" t="str">
        <f>VLOOKUP(C281,[1]学科竞赛获奖申报汇总表202263!$B:$G,6,0)</f>
        <v>120170019周毅玮</v>
      </c>
      <c r="G281" s="11"/>
    </row>
    <row r="282" spans="1:7" ht="17.399999999999999">
      <c r="A282" s="5">
        <v>280</v>
      </c>
      <c r="B282" s="6" t="s">
        <v>12</v>
      </c>
      <c r="C282" s="7">
        <v>20210878</v>
      </c>
      <c r="D282" s="6" t="s">
        <v>299</v>
      </c>
      <c r="E282" s="6" t="s">
        <v>221</v>
      </c>
      <c r="F282" s="8" t="s">
        <v>674</v>
      </c>
      <c r="G282" s="11"/>
    </row>
    <row r="283" spans="1:7" ht="17.399999999999999">
      <c r="A283" s="5">
        <v>281</v>
      </c>
      <c r="B283" s="6" t="s">
        <v>12</v>
      </c>
      <c r="C283" s="7">
        <v>20211352</v>
      </c>
      <c r="D283" s="6" t="s">
        <v>300</v>
      </c>
      <c r="E283" s="6" t="s">
        <v>221</v>
      </c>
      <c r="F283" s="8" t="s">
        <v>674</v>
      </c>
      <c r="G283" s="11"/>
    </row>
    <row r="284" spans="1:7" ht="17.399999999999999">
      <c r="A284" s="5">
        <v>282</v>
      </c>
      <c r="B284" s="6" t="s">
        <v>12</v>
      </c>
      <c r="C284" s="7">
        <v>20212046</v>
      </c>
      <c r="D284" s="6" t="s">
        <v>301</v>
      </c>
      <c r="E284" s="6" t="s">
        <v>221</v>
      </c>
      <c r="F284" s="8" t="s">
        <v>674</v>
      </c>
      <c r="G284" s="11"/>
    </row>
    <row r="285" spans="1:7" ht="17.399999999999999">
      <c r="A285" s="5">
        <v>283</v>
      </c>
      <c r="B285" s="6" t="s">
        <v>12</v>
      </c>
      <c r="C285" s="7">
        <v>20213071</v>
      </c>
      <c r="D285" s="6" t="s">
        <v>302</v>
      </c>
      <c r="E285" s="6" t="s">
        <v>221</v>
      </c>
      <c r="F285" s="8" t="s">
        <v>674</v>
      </c>
      <c r="G285" s="11"/>
    </row>
    <row r="286" spans="1:7" ht="17.399999999999999">
      <c r="A286" s="5">
        <v>284</v>
      </c>
      <c r="B286" s="6" t="s">
        <v>12</v>
      </c>
      <c r="C286" s="7">
        <v>20213711</v>
      </c>
      <c r="D286" s="6" t="s">
        <v>303</v>
      </c>
      <c r="E286" s="6" t="s">
        <v>221</v>
      </c>
      <c r="F286" s="8" t="s">
        <v>674</v>
      </c>
      <c r="G286" s="11"/>
    </row>
    <row r="287" spans="1:7" ht="17.399999999999999">
      <c r="A287" s="5">
        <v>285</v>
      </c>
      <c r="B287" s="6" t="s">
        <v>12</v>
      </c>
      <c r="C287" s="7">
        <v>20184676</v>
      </c>
      <c r="D287" s="6" t="s">
        <v>304</v>
      </c>
      <c r="E287" s="6" t="s">
        <v>221</v>
      </c>
      <c r="F287" s="8" t="str">
        <f>VLOOKUP(C287,[1]学科竞赛获奖申报汇总表202263!$B:$G,6,0)</f>
        <v>120170019周毅玮</v>
      </c>
      <c r="G287" s="11"/>
    </row>
    <row r="288" spans="1:7" ht="17.399999999999999">
      <c r="A288" s="5">
        <v>286</v>
      </c>
      <c r="B288" s="6" t="s">
        <v>12</v>
      </c>
      <c r="C288" s="7">
        <v>20210328</v>
      </c>
      <c r="D288" s="6" t="s">
        <v>305</v>
      </c>
      <c r="E288" s="6" t="s">
        <v>221</v>
      </c>
      <c r="F288" s="8" t="s">
        <v>674</v>
      </c>
      <c r="G288" s="11"/>
    </row>
    <row r="289" spans="1:7" ht="17.399999999999999">
      <c r="A289" s="5">
        <v>287</v>
      </c>
      <c r="B289" s="6" t="s">
        <v>12</v>
      </c>
      <c r="C289" s="7">
        <v>20211587</v>
      </c>
      <c r="D289" s="6" t="s">
        <v>306</v>
      </c>
      <c r="E289" s="6" t="s">
        <v>221</v>
      </c>
      <c r="F289" s="8" t="s">
        <v>674</v>
      </c>
      <c r="G289" s="11"/>
    </row>
    <row r="290" spans="1:7" ht="17.399999999999999">
      <c r="A290" s="5">
        <v>288</v>
      </c>
      <c r="B290" s="6" t="s">
        <v>12</v>
      </c>
      <c r="C290" s="7">
        <v>20212201</v>
      </c>
      <c r="D290" s="6" t="s">
        <v>307</v>
      </c>
      <c r="E290" s="6" t="s">
        <v>221</v>
      </c>
      <c r="F290" s="8" t="s">
        <v>674</v>
      </c>
      <c r="G290" s="11"/>
    </row>
    <row r="291" spans="1:7" ht="17.399999999999999">
      <c r="A291" s="5">
        <v>289</v>
      </c>
      <c r="B291" s="6" t="s">
        <v>12</v>
      </c>
      <c r="C291" s="7">
        <v>20213209</v>
      </c>
      <c r="D291" s="6" t="s">
        <v>308</v>
      </c>
      <c r="E291" s="6" t="s">
        <v>221</v>
      </c>
      <c r="F291" s="8" t="str">
        <f>VLOOKUP(C291,[1]学科竞赛获奖申报汇总表202263!$B:$G,6,0)</f>
        <v>120210095王中原</v>
      </c>
      <c r="G291" s="11"/>
    </row>
    <row r="292" spans="1:7" ht="17.399999999999999">
      <c r="A292" s="5">
        <v>290</v>
      </c>
      <c r="B292" s="6" t="s">
        <v>12</v>
      </c>
      <c r="C292" s="7">
        <v>20171722</v>
      </c>
      <c r="D292" s="6" t="s">
        <v>309</v>
      </c>
      <c r="E292" s="6" t="s">
        <v>221</v>
      </c>
      <c r="F292" s="8" t="str">
        <f>VLOOKUP(C292,[1]学科竞赛获奖申报汇总表202263!$B:$G,6,0)</f>
        <v>120170019周毅玮</v>
      </c>
      <c r="G292" s="11"/>
    </row>
    <row r="293" spans="1:7" ht="17.399999999999999">
      <c r="A293" s="5">
        <v>291</v>
      </c>
      <c r="B293" s="6" t="s">
        <v>12</v>
      </c>
      <c r="C293" s="7">
        <v>20210151</v>
      </c>
      <c r="D293" s="6" t="s">
        <v>310</v>
      </c>
      <c r="E293" s="6" t="s">
        <v>221</v>
      </c>
      <c r="F293" s="8" t="s">
        <v>674</v>
      </c>
      <c r="G293" s="11"/>
    </row>
    <row r="294" spans="1:7" ht="17.399999999999999">
      <c r="A294" s="5">
        <v>292</v>
      </c>
      <c r="B294" s="6" t="s">
        <v>12</v>
      </c>
      <c r="C294" s="7">
        <v>20211399</v>
      </c>
      <c r="D294" s="6" t="s">
        <v>311</v>
      </c>
      <c r="E294" s="6" t="s">
        <v>221</v>
      </c>
      <c r="F294" s="8" t="s">
        <v>674</v>
      </c>
      <c r="G294" s="11"/>
    </row>
    <row r="295" spans="1:7" ht="17.399999999999999">
      <c r="A295" s="5">
        <v>293</v>
      </c>
      <c r="B295" s="6" t="s">
        <v>12</v>
      </c>
      <c r="C295" s="7">
        <v>20212474</v>
      </c>
      <c r="D295" s="6" t="s">
        <v>312</v>
      </c>
      <c r="E295" s="6" t="s">
        <v>221</v>
      </c>
      <c r="F295" s="8" t="s">
        <v>674</v>
      </c>
      <c r="G295" s="11"/>
    </row>
    <row r="296" spans="1:7" ht="17.399999999999999">
      <c r="A296" s="5">
        <v>294</v>
      </c>
      <c r="B296" s="6" t="s">
        <v>12</v>
      </c>
      <c r="C296" s="7">
        <v>20213607</v>
      </c>
      <c r="D296" s="6" t="s">
        <v>313</v>
      </c>
      <c r="E296" s="6" t="s">
        <v>221</v>
      </c>
      <c r="F296" s="8" t="str">
        <f>VLOOKUP(C296,[1]学科竞赛获奖申报汇总表202263!$B:$G,6,0)</f>
        <v>120210031胡波</v>
      </c>
      <c r="G296" s="11"/>
    </row>
    <row r="297" spans="1:7" ht="17.399999999999999">
      <c r="A297" s="5">
        <v>295</v>
      </c>
      <c r="B297" s="6" t="s">
        <v>12</v>
      </c>
      <c r="C297" s="7">
        <v>20213983</v>
      </c>
      <c r="D297" s="6" t="s">
        <v>314</v>
      </c>
      <c r="E297" s="6" t="s">
        <v>221</v>
      </c>
      <c r="F297" s="8" t="s">
        <v>674</v>
      </c>
      <c r="G297" s="11"/>
    </row>
    <row r="298" spans="1:7" ht="17.399999999999999">
      <c r="A298" s="5">
        <v>296</v>
      </c>
      <c r="B298" s="6" t="s">
        <v>12</v>
      </c>
      <c r="C298" s="7">
        <v>20183158</v>
      </c>
      <c r="D298" s="6" t="s">
        <v>315</v>
      </c>
      <c r="E298" s="6" t="s">
        <v>221</v>
      </c>
      <c r="F298" s="8" t="s">
        <v>674</v>
      </c>
      <c r="G298" s="11"/>
    </row>
    <row r="299" spans="1:7" ht="17.399999999999999">
      <c r="A299" s="5">
        <v>297</v>
      </c>
      <c r="B299" s="6" t="s">
        <v>12</v>
      </c>
      <c r="C299" s="7">
        <v>20211115</v>
      </c>
      <c r="D299" s="6" t="s">
        <v>316</v>
      </c>
      <c r="E299" s="6" t="s">
        <v>221</v>
      </c>
      <c r="F299" s="8" t="s">
        <v>674</v>
      </c>
      <c r="G299" s="11"/>
    </row>
    <row r="300" spans="1:7" ht="17.399999999999999">
      <c r="A300" s="5">
        <v>298</v>
      </c>
      <c r="B300" s="6" t="s">
        <v>12</v>
      </c>
      <c r="C300" s="7">
        <v>20211455</v>
      </c>
      <c r="D300" s="6" t="s">
        <v>317</v>
      </c>
      <c r="E300" s="6" t="s">
        <v>221</v>
      </c>
      <c r="F300" s="8" t="s">
        <v>674</v>
      </c>
      <c r="G300" s="11"/>
    </row>
    <row r="301" spans="1:7" ht="17.399999999999999">
      <c r="A301" s="5">
        <v>299</v>
      </c>
      <c r="B301" s="6" t="s">
        <v>12</v>
      </c>
      <c r="C301" s="7">
        <v>20211990</v>
      </c>
      <c r="D301" s="6" t="s">
        <v>318</v>
      </c>
      <c r="E301" s="6" t="s">
        <v>221</v>
      </c>
      <c r="F301" s="8" t="s">
        <v>674</v>
      </c>
      <c r="G301" s="11"/>
    </row>
    <row r="302" spans="1:7" ht="17.399999999999999">
      <c r="A302" s="5">
        <v>300</v>
      </c>
      <c r="B302" s="6" t="s">
        <v>12</v>
      </c>
      <c r="C302" s="7">
        <v>20212248</v>
      </c>
      <c r="D302" s="6" t="s">
        <v>319</v>
      </c>
      <c r="E302" s="6" t="s">
        <v>221</v>
      </c>
      <c r="F302" s="8" t="s">
        <v>674</v>
      </c>
      <c r="G302" s="11"/>
    </row>
    <row r="303" spans="1:7" ht="17.399999999999999">
      <c r="A303" s="5">
        <v>301</v>
      </c>
      <c r="B303" s="6" t="s">
        <v>12</v>
      </c>
      <c r="C303" s="7">
        <v>20212323</v>
      </c>
      <c r="D303" s="6" t="s">
        <v>320</v>
      </c>
      <c r="E303" s="6" t="s">
        <v>221</v>
      </c>
      <c r="F303" s="8" t="s">
        <v>674</v>
      </c>
      <c r="G303" s="11"/>
    </row>
    <row r="304" spans="1:7" ht="17.399999999999999">
      <c r="A304" s="5">
        <v>302</v>
      </c>
      <c r="B304" s="6" t="s">
        <v>12</v>
      </c>
      <c r="C304" s="7">
        <v>20212832</v>
      </c>
      <c r="D304" s="6" t="s">
        <v>321</v>
      </c>
      <c r="E304" s="6" t="s">
        <v>221</v>
      </c>
      <c r="F304" s="8" t="s">
        <v>674</v>
      </c>
      <c r="G304" s="11"/>
    </row>
    <row r="305" spans="1:7" ht="17.399999999999999">
      <c r="A305" s="5">
        <v>303</v>
      </c>
      <c r="B305" s="6" t="s">
        <v>12</v>
      </c>
      <c r="C305" s="7">
        <v>20213063</v>
      </c>
      <c r="D305" s="6" t="s">
        <v>322</v>
      </c>
      <c r="E305" s="6" t="s">
        <v>221</v>
      </c>
      <c r="F305" s="8" t="s">
        <v>674</v>
      </c>
      <c r="G305" s="11"/>
    </row>
    <row r="306" spans="1:7" ht="17.399999999999999">
      <c r="A306" s="5">
        <v>304</v>
      </c>
      <c r="B306" s="6" t="s">
        <v>12</v>
      </c>
      <c r="C306" s="7">
        <v>20180059</v>
      </c>
      <c r="D306" s="6" t="s">
        <v>323</v>
      </c>
      <c r="E306" s="6" t="s">
        <v>221</v>
      </c>
      <c r="F306" s="8" t="str">
        <f>VLOOKUP(C306,[1]学科竞赛获奖申报汇总表202263!$B:$G,6,0)</f>
        <v>120081203王伟</v>
      </c>
      <c r="G306" s="11"/>
    </row>
    <row r="307" spans="1:7" ht="17.399999999999999">
      <c r="A307" s="5">
        <v>305</v>
      </c>
      <c r="B307" s="6" t="s">
        <v>12</v>
      </c>
      <c r="C307" s="7">
        <v>20192144</v>
      </c>
      <c r="D307" s="6" t="s">
        <v>324</v>
      </c>
      <c r="E307" s="6" t="s">
        <v>221</v>
      </c>
      <c r="F307" s="8" t="s">
        <v>674</v>
      </c>
      <c r="G307" s="11"/>
    </row>
    <row r="308" spans="1:7" ht="17.399999999999999">
      <c r="A308" s="5">
        <v>306</v>
      </c>
      <c r="B308" s="6" t="s">
        <v>12</v>
      </c>
      <c r="C308" s="7">
        <v>20204630</v>
      </c>
      <c r="D308" s="6" t="s">
        <v>325</v>
      </c>
      <c r="E308" s="6" t="s">
        <v>221</v>
      </c>
      <c r="F308" s="8" t="str">
        <f>VLOOKUP(C308,[1]学科竞赛获奖申报汇总表202263!$B:$G,6,0)</f>
        <v>120170019周毅玮</v>
      </c>
      <c r="G308" s="11"/>
    </row>
    <row r="309" spans="1:7" ht="17.399999999999999">
      <c r="A309" s="5">
        <v>307</v>
      </c>
      <c r="B309" s="6" t="s">
        <v>12</v>
      </c>
      <c r="C309" s="7">
        <v>20211060</v>
      </c>
      <c r="D309" s="6" t="s">
        <v>326</v>
      </c>
      <c r="E309" s="6" t="s">
        <v>221</v>
      </c>
      <c r="F309" s="8" t="str">
        <f>VLOOKUP(C309,[1]学科竞赛获奖申报汇总表202263!$B:$G,6,0)</f>
        <v>120150020宁倩倩</v>
      </c>
      <c r="G309" s="11"/>
    </row>
    <row r="310" spans="1:7" ht="17.399999999999999">
      <c r="A310" s="5">
        <v>308</v>
      </c>
      <c r="B310" s="6" t="s">
        <v>12</v>
      </c>
      <c r="C310" s="7">
        <v>20211357</v>
      </c>
      <c r="D310" s="6" t="s">
        <v>327</v>
      </c>
      <c r="E310" s="6" t="s">
        <v>221</v>
      </c>
      <c r="F310" s="8" t="s">
        <v>674</v>
      </c>
      <c r="G310" s="11"/>
    </row>
    <row r="311" spans="1:7" ht="17.399999999999999">
      <c r="A311" s="5">
        <v>309</v>
      </c>
      <c r="B311" s="6" t="s">
        <v>12</v>
      </c>
      <c r="C311" s="7">
        <v>20211393</v>
      </c>
      <c r="D311" s="6" t="s">
        <v>328</v>
      </c>
      <c r="E311" s="6" t="s">
        <v>221</v>
      </c>
      <c r="F311" s="8" t="str">
        <f>VLOOKUP(C311,[1]学科竞赛获奖申报汇总表202263!$B:$G,6,0)</f>
        <v>120170031汪晶</v>
      </c>
      <c r="G311" s="11"/>
    </row>
    <row r="312" spans="1:7" ht="17.399999999999999">
      <c r="A312" s="5">
        <v>310</v>
      </c>
      <c r="B312" s="6" t="s">
        <v>12</v>
      </c>
      <c r="C312" s="7">
        <v>20211665</v>
      </c>
      <c r="D312" s="6" t="s">
        <v>329</v>
      </c>
      <c r="E312" s="6" t="s">
        <v>221</v>
      </c>
      <c r="F312" s="8" t="s">
        <v>674</v>
      </c>
      <c r="G312" s="11"/>
    </row>
    <row r="313" spans="1:7" ht="17.399999999999999">
      <c r="A313" s="5">
        <v>311</v>
      </c>
      <c r="B313" s="6" t="s">
        <v>12</v>
      </c>
      <c r="C313" s="7">
        <v>20211983</v>
      </c>
      <c r="D313" s="6" t="s">
        <v>330</v>
      </c>
      <c r="E313" s="6" t="s">
        <v>221</v>
      </c>
      <c r="F313" s="8" t="s">
        <v>674</v>
      </c>
      <c r="G313" s="11"/>
    </row>
    <row r="314" spans="1:7" ht="17.399999999999999">
      <c r="A314" s="5">
        <v>312</v>
      </c>
      <c r="B314" s="6" t="s">
        <v>12</v>
      </c>
      <c r="C314" s="7">
        <v>20211988</v>
      </c>
      <c r="D314" s="6" t="s">
        <v>331</v>
      </c>
      <c r="E314" s="6" t="s">
        <v>221</v>
      </c>
      <c r="F314" s="8" t="s">
        <v>674</v>
      </c>
      <c r="G314" s="11"/>
    </row>
    <row r="315" spans="1:7" ht="17.399999999999999">
      <c r="A315" s="5">
        <v>313</v>
      </c>
      <c r="B315" s="6" t="s">
        <v>12</v>
      </c>
      <c r="C315" s="7">
        <v>20213671</v>
      </c>
      <c r="D315" s="6" t="s">
        <v>332</v>
      </c>
      <c r="E315" s="6" t="s">
        <v>221</v>
      </c>
      <c r="F315" s="8" t="str">
        <f>VLOOKUP(C315,[1]学科竞赛获奖申报汇总表202263!$B:$G,6,0)</f>
        <v>120210095王中原</v>
      </c>
      <c r="G315" s="11"/>
    </row>
    <row r="316" spans="1:7" ht="17.399999999999999">
      <c r="A316" s="5">
        <v>314</v>
      </c>
      <c r="B316" s="6" t="s">
        <v>12</v>
      </c>
      <c r="C316" s="7">
        <v>20213870</v>
      </c>
      <c r="D316" s="6" t="s">
        <v>333</v>
      </c>
      <c r="E316" s="6" t="s">
        <v>221</v>
      </c>
      <c r="F316" s="8" t="s">
        <v>674</v>
      </c>
      <c r="G316" s="11"/>
    </row>
    <row r="317" spans="1:7" ht="17.399999999999999">
      <c r="A317" s="5">
        <v>315</v>
      </c>
      <c r="B317" s="6" t="s">
        <v>12</v>
      </c>
      <c r="C317" s="7">
        <v>20210091</v>
      </c>
      <c r="D317" s="6" t="s">
        <v>334</v>
      </c>
      <c r="E317" s="6" t="s">
        <v>221</v>
      </c>
      <c r="F317" s="8" t="s">
        <v>674</v>
      </c>
      <c r="G317" s="11"/>
    </row>
    <row r="318" spans="1:7" ht="17.399999999999999">
      <c r="A318" s="5">
        <v>316</v>
      </c>
      <c r="B318" s="6" t="s">
        <v>12</v>
      </c>
      <c r="C318" s="7">
        <v>20181478</v>
      </c>
      <c r="D318" s="6" t="s">
        <v>335</v>
      </c>
      <c r="E318" s="6" t="s">
        <v>221</v>
      </c>
      <c r="F318" s="8" t="str">
        <f>VLOOKUP(C318,[1]学科竞赛获奖申报汇总表202263!$B:$G,6,0)</f>
        <v>120170031汪晶</v>
      </c>
      <c r="G318" s="11"/>
    </row>
    <row r="319" spans="1:7" ht="17.399999999999999">
      <c r="A319" s="5">
        <v>317</v>
      </c>
      <c r="B319" s="6" t="s">
        <v>12</v>
      </c>
      <c r="C319" s="7">
        <v>20181769</v>
      </c>
      <c r="D319" s="6" t="s">
        <v>336</v>
      </c>
      <c r="E319" s="6" t="s">
        <v>221</v>
      </c>
      <c r="F319" s="8" t="str">
        <f>VLOOKUP(C319,[1]学科竞赛获奖申报汇总表202263!$B:$G,6,0)</f>
        <v>120120036陈思宇</v>
      </c>
      <c r="G319" s="11"/>
    </row>
    <row r="320" spans="1:7" ht="17.399999999999999">
      <c r="A320" s="5">
        <v>318</v>
      </c>
      <c r="B320" s="6" t="s">
        <v>12</v>
      </c>
      <c r="C320" s="7">
        <v>20182511</v>
      </c>
      <c r="D320" s="6" t="s">
        <v>337</v>
      </c>
      <c r="E320" s="6" t="s">
        <v>221</v>
      </c>
      <c r="F320" s="8" t="str">
        <f>VLOOKUP(C320,[1]学科竞赛获奖申报汇总表202263!$B:$G,6,0)</f>
        <v>120170031汪晶</v>
      </c>
      <c r="G320" s="11"/>
    </row>
    <row r="321" spans="1:7" ht="17.399999999999999">
      <c r="A321" s="5">
        <v>319</v>
      </c>
      <c r="B321" s="6" t="s">
        <v>12</v>
      </c>
      <c r="C321" s="7">
        <v>20210351</v>
      </c>
      <c r="D321" s="6" t="s">
        <v>338</v>
      </c>
      <c r="E321" s="6" t="s">
        <v>221</v>
      </c>
      <c r="F321" s="8" t="s">
        <v>674</v>
      </c>
      <c r="G321" s="11"/>
    </row>
    <row r="322" spans="1:7" ht="17.399999999999999">
      <c r="A322" s="5">
        <v>320</v>
      </c>
      <c r="B322" s="6" t="s">
        <v>12</v>
      </c>
      <c r="C322" s="7">
        <v>20210755</v>
      </c>
      <c r="D322" s="6" t="s">
        <v>339</v>
      </c>
      <c r="E322" s="6" t="s">
        <v>221</v>
      </c>
      <c r="F322" s="8" t="s">
        <v>674</v>
      </c>
      <c r="G322" s="11"/>
    </row>
    <row r="323" spans="1:7" ht="17.399999999999999">
      <c r="A323" s="5">
        <v>321</v>
      </c>
      <c r="B323" s="6" t="s">
        <v>12</v>
      </c>
      <c r="C323" s="7">
        <v>20184259</v>
      </c>
      <c r="D323" s="6" t="s">
        <v>340</v>
      </c>
      <c r="E323" s="6" t="s">
        <v>221</v>
      </c>
      <c r="F323" s="8" t="s">
        <v>674</v>
      </c>
      <c r="G323" s="11"/>
    </row>
    <row r="324" spans="1:7" ht="17.399999999999999">
      <c r="A324" s="5">
        <v>322</v>
      </c>
      <c r="B324" s="6" t="s">
        <v>12</v>
      </c>
      <c r="C324" s="7">
        <v>20203488</v>
      </c>
      <c r="D324" s="6" t="s">
        <v>341</v>
      </c>
      <c r="E324" s="6" t="s">
        <v>221</v>
      </c>
      <c r="F324" s="8" t="s">
        <v>674</v>
      </c>
      <c r="G324" s="11"/>
    </row>
    <row r="325" spans="1:7" ht="17.399999999999999">
      <c r="A325" s="5">
        <v>323</v>
      </c>
      <c r="B325" s="6" t="s">
        <v>12</v>
      </c>
      <c r="C325" s="7">
        <v>20210183</v>
      </c>
      <c r="D325" s="6" t="s">
        <v>342</v>
      </c>
      <c r="E325" s="6" t="s">
        <v>221</v>
      </c>
      <c r="F325" s="8" t="s">
        <v>674</v>
      </c>
      <c r="G325" s="11"/>
    </row>
    <row r="326" spans="1:7" ht="17.399999999999999">
      <c r="A326" s="5">
        <v>324</v>
      </c>
      <c r="B326" s="6" t="s">
        <v>12</v>
      </c>
      <c r="C326" s="7">
        <v>20210363</v>
      </c>
      <c r="D326" s="6" t="s">
        <v>343</v>
      </c>
      <c r="E326" s="6" t="s">
        <v>221</v>
      </c>
      <c r="F326" s="8" t="str">
        <f>VLOOKUP(C326,[1]学科竞赛获奖申报汇总表202263!$B:$G,6,0)</f>
        <v>120210095王中原</v>
      </c>
      <c r="G326" s="11"/>
    </row>
    <row r="327" spans="1:7" ht="17.399999999999999">
      <c r="A327" s="5">
        <v>325</v>
      </c>
      <c r="B327" s="6" t="s">
        <v>12</v>
      </c>
      <c r="C327" s="7">
        <v>20210382</v>
      </c>
      <c r="D327" s="6" t="s">
        <v>344</v>
      </c>
      <c r="E327" s="6" t="s">
        <v>221</v>
      </c>
      <c r="F327" s="8" t="s">
        <v>674</v>
      </c>
      <c r="G327" s="11"/>
    </row>
    <row r="328" spans="1:7" ht="17.399999999999999">
      <c r="A328" s="5">
        <v>326</v>
      </c>
      <c r="B328" s="6" t="s">
        <v>12</v>
      </c>
      <c r="C328" s="7">
        <v>20211365</v>
      </c>
      <c r="D328" s="6" t="s">
        <v>345</v>
      </c>
      <c r="E328" s="6" t="s">
        <v>221</v>
      </c>
      <c r="F328" s="8" t="s">
        <v>674</v>
      </c>
      <c r="G328" s="11"/>
    </row>
    <row r="329" spans="1:7" ht="17.399999999999999">
      <c r="A329" s="5">
        <v>327</v>
      </c>
      <c r="B329" s="6" t="s">
        <v>12</v>
      </c>
      <c r="C329" s="7">
        <v>20211592</v>
      </c>
      <c r="D329" s="6" t="s">
        <v>346</v>
      </c>
      <c r="E329" s="6" t="s">
        <v>221</v>
      </c>
      <c r="F329" s="8" t="s">
        <v>674</v>
      </c>
      <c r="G329" s="11"/>
    </row>
    <row r="330" spans="1:7" ht="17.399999999999999">
      <c r="A330" s="5">
        <v>328</v>
      </c>
      <c r="B330" s="6" t="s">
        <v>12</v>
      </c>
      <c r="C330" s="7">
        <v>20184413</v>
      </c>
      <c r="D330" s="6" t="s">
        <v>347</v>
      </c>
      <c r="E330" s="6" t="s">
        <v>221</v>
      </c>
      <c r="F330" s="8" t="str">
        <f>VLOOKUP(C330,[1]学科竞赛获奖申报汇总表202263!$B:$G,6,0)</f>
        <v>120170019周毅玮</v>
      </c>
      <c r="G330" s="11"/>
    </row>
    <row r="331" spans="1:7" ht="17.399999999999999">
      <c r="A331" s="5">
        <v>329</v>
      </c>
      <c r="B331" s="6" t="s">
        <v>12</v>
      </c>
      <c r="C331" s="7">
        <v>20210273</v>
      </c>
      <c r="D331" s="6" t="s">
        <v>348</v>
      </c>
      <c r="E331" s="6" t="s">
        <v>221</v>
      </c>
      <c r="F331" s="8" t="s">
        <v>674</v>
      </c>
      <c r="G331" s="11"/>
    </row>
    <row r="332" spans="1:7" ht="17.399999999999999">
      <c r="A332" s="5">
        <v>330</v>
      </c>
      <c r="B332" s="6" t="s">
        <v>12</v>
      </c>
      <c r="C332" s="7">
        <v>20210376</v>
      </c>
      <c r="D332" s="6" t="s">
        <v>349</v>
      </c>
      <c r="E332" s="6" t="s">
        <v>221</v>
      </c>
      <c r="F332" s="8" t="str">
        <f>VLOOKUP(C332,[1]学科竞赛获奖申报汇总表202263!$B:$G,6,0)</f>
        <v>120210095王中原</v>
      </c>
      <c r="G332" s="11"/>
    </row>
    <row r="333" spans="1:7" ht="17.399999999999999">
      <c r="A333" s="5">
        <v>331</v>
      </c>
      <c r="B333" s="6" t="s">
        <v>12</v>
      </c>
      <c r="C333" s="7">
        <v>20211466</v>
      </c>
      <c r="D333" s="6" t="s">
        <v>350</v>
      </c>
      <c r="E333" s="6" t="s">
        <v>221</v>
      </c>
      <c r="F333" s="8" t="s">
        <v>674</v>
      </c>
      <c r="G333" s="11"/>
    </row>
    <row r="334" spans="1:7" ht="17.399999999999999">
      <c r="A334" s="5">
        <v>332</v>
      </c>
      <c r="B334" s="6" t="s">
        <v>12</v>
      </c>
      <c r="C334" s="7">
        <v>20213985</v>
      </c>
      <c r="D334" s="6" t="s">
        <v>351</v>
      </c>
      <c r="E334" s="6" t="s">
        <v>221</v>
      </c>
      <c r="F334" s="8" t="str">
        <f>VLOOKUP(C334,[1]学科竞赛获奖申报汇总表202263!$B:$G,6,0)</f>
        <v>120150020宁倩倩</v>
      </c>
      <c r="G334" s="11"/>
    </row>
    <row r="335" spans="1:7" ht="17.399999999999999">
      <c r="A335" s="5">
        <v>333</v>
      </c>
      <c r="B335" s="6" t="s">
        <v>51</v>
      </c>
      <c r="C335" s="7">
        <v>20213921</v>
      </c>
      <c r="D335" s="6" t="s">
        <v>352</v>
      </c>
      <c r="E335" s="6" t="s">
        <v>221</v>
      </c>
      <c r="F335" s="8" t="str">
        <f>VLOOKUP(C335,[1]学科竞赛获奖申报汇总表202263!$B:$G,6,0)</f>
        <v>120200049高娜</v>
      </c>
      <c r="G335" s="11"/>
    </row>
    <row r="336" spans="1:7" ht="17.399999999999999">
      <c r="A336" s="5">
        <v>334</v>
      </c>
      <c r="B336" s="6" t="s">
        <v>51</v>
      </c>
      <c r="C336" s="7">
        <v>20213937</v>
      </c>
      <c r="D336" s="6" t="s">
        <v>353</v>
      </c>
      <c r="E336" s="6" t="s">
        <v>221</v>
      </c>
      <c r="F336" s="8" t="str">
        <f>VLOOKUP(C336,[1]学科竞赛获奖申报汇总表202263!$B:$G,6,0)</f>
        <v>120190037陈逸飞</v>
      </c>
      <c r="G336" s="11"/>
    </row>
    <row r="337" spans="1:7" ht="17.399999999999999">
      <c r="A337" s="5">
        <v>335</v>
      </c>
      <c r="B337" s="6" t="s">
        <v>51</v>
      </c>
      <c r="C337" s="7">
        <v>20201399</v>
      </c>
      <c r="D337" s="6" t="s">
        <v>354</v>
      </c>
      <c r="E337" s="6" t="s">
        <v>221</v>
      </c>
      <c r="F337" s="8" t="str">
        <f>VLOOKUP(C337,[1]学科竞赛获奖申报汇总表202263!$B:$G,6,0)</f>
        <v>120081114张美红,120200049高娜</v>
      </c>
      <c r="G337" s="11"/>
    </row>
    <row r="338" spans="1:7" ht="17.399999999999999">
      <c r="A338" s="5">
        <v>336</v>
      </c>
      <c r="B338" s="6" t="s">
        <v>51</v>
      </c>
      <c r="C338" s="7">
        <v>20203429</v>
      </c>
      <c r="D338" s="6" t="s">
        <v>355</v>
      </c>
      <c r="E338" s="6" t="s">
        <v>221</v>
      </c>
      <c r="F338" s="8" t="s">
        <v>674</v>
      </c>
      <c r="G338" s="11"/>
    </row>
    <row r="339" spans="1:7" ht="17.399999999999999">
      <c r="A339" s="5">
        <v>337</v>
      </c>
      <c r="B339" s="6" t="s">
        <v>51</v>
      </c>
      <c r="C339" s="7">
        <v>20212862</v>
      </c>
      <c r="D339" s="6" t="s">
        <v>356</v>
      </c>
      <c r="E339" s="6" t="s">
        <v>221</v>
      </c>
      <c r="F339" s="8" t="str">
        <f>VLOOKUP(C339,[1]学科竞赛获奖申报汇总表202263!$B:$G,6,0)</f>
        <v>120200049高娜</v>
      </c>
      <c r="G339" s="11"/>
    </row>
    <row r="340" spans="1:7" ht="17.399999999999999">
      <c r="A340" s="5">
        <v>338</v>
      </c>
      <c r="B340" s="6" t="s">
        <v>51</v>
      </c>
      <c r="C340" s="7">
        <v>20210286</v>
      </c>
      <c r="D340" s="6" t="s">
        <v>357</v>
      </c>
      <c r="E340" s="6" t="s">
        <v>221</v>
      </c>
      <c r="F340" s="8" t="s">
        <v>674</v>
      </c>
      <c r="G340" s="11"/>
    </row>
    <row r="341" spans="1:7" ht="17.399999999999999">
      <c r="A341" s="5">
        <v>339</v>
      </c>
      <c r="B341" s="6" t="s">
        <v>51</v>
      </c>
      <c r="C341" s="7">
        <v>20193748</v>
      </c>
      <c r="D341" s="6" t="s">
        <v>358</v>
      </c>
      <c r="E341" s="6" t="s">
        <v>221</v>
      </c>
      <c r="F341" s="8" t="s">
        <v>674</v>
      </c>
      <c r="G341" s="11"/>
    </row>
    <row r="342" spans="1:7" ht="17.399999999999999">
      <c r="A342" s="5">
        <v>340</v>
      </c>
      <c r="B342" s="6" t="s">
        <v>38</v>
      </c>
      <c r="C342" s="7">
        <v>20203396</v>
      </c>
      <c r="D342" s="6" t="s">
        <v>359</v>
      </c>
      <c r="E342" s="6" t="s">
        <v>221</v>
      </c>
      <c r="F342" s="8" t="str">
        <f>VLOOKUP(C342,[1]学科竞赛获奖申报汇总表202263!$B:$G,6,0)</f>
        <v>120080910汪歆</v>
      </c>
      <c r="G342" s="11"/>
    </row>
    <row r="343" spans="1:7" ht="17.399999999999999">
      <c r="A343" s="5">
        <v>341</v>
      </c>
      <c r="B343" s="6" t="s">
        <v>38</v>
      </c>
      <c r="C343" s="7">
        <v>20203098</v>
      </c>
      <c r="D343" s="6" t="s">
        <v>360</v>
      </c>
      <c r="E343" s="6" t="s">
        <v>221</v>
      </c>
      <c r="F343" s="8" t="s">
        <v>674</v>
      </c>
      <c r="G343" s="11"/>
    </row>
    <row r="344" spans="1:7" ht="17.399999999999999">
      <c r="A344" s="5">
        <v>342</v>
      </c>
      <c r="B344" s="6" t="s">
        <v>38</v>
      </c>
      <c r="C344" s="7">
        <v>20202579</v>
      </c>
      <c r="D344" s="6" t="s">
        <v>361</v>
      </c>
      <c r="E344" s="6" t="s">
        <v>221</v>
      </c>
      <c r="F344" s="8" t="s">
        <v>674</v>
      </c>
      <c r="G344" s="11"/>
    </row>
    <row r="345" spans="1:7" ht="17.399999999999999">
      <c r="A345" s="5">
        <v>343</v>
      </c>
      <c r="B345" s="6" t="s">
        <v>38</v>
      </c>
      <c r="C345" s="7">
        <v>20210907</v>
      </c>
      <c r="D345" s="6" t="s">
        <v>362</v>
      </c>
      <c r="E345" s="6" t="s">
        <v>221</v>
      </c>
      <c r="F345" s="8" t="s">
        <v>674</v>
      </c>
      <c r="G345" s="11"/>
    </row>
    <row r="346" spans="1:7" ht="17.399999999999999">
      <c r="A346" s="5">
        <v>344</v>
      </c>
      <c r="B346" s="6" t="s">
        <v>38</v>
      </c>
      <c r="C346" s="7">
        <v>20194371</v>
      </c>
      <c r="D346" s="6" t="s">
        <v>363</v>
      </c>
      <c r="E346" s="6" t="s">
        <v>221</v>
      </c>
      <c r="F346" s="8" t="str">
        <f>VLOOKUP(C346,[1]学科竞赛获奖申报汇总表202263!$B:$G,6,0)</f>
        <v>120190061张雨</v>
      </c>
      <c r="G346" s="11"/>
    </row>
    <row r="347" spans="1:7" ht="17.399999999999999">
      <c r="A347" s="5">
        <v>345</v>
      </c>
      <c r="B347" s="6" t="s">
        <v>38</v>
      </c>
      <c r="C347" s="7">
        <v>20213566</v>
      </c>
      <c r="D347" s="6" t="s">
        <v>364</v>
      </c>
      <c r="E347" s="6" t="s">
        <v>221</v>
      </c>
      <c r="F347" s="8" t="str">
        <f>VLOOKUP(C347,[1]学科竞赛获奖申报汇总表202263!$B:$G,6,0)</f>
        <v>120081334徐琳,120081304郭嘉刚,120200073孙燕</v>
      </c>
      <c r="G347" s="11"/>
    </row>
    <row r="348" spans="1:7" ht="17.399999999999999">
      <c r="A348" s="5">
        <v>346</v>
      </c>
      <c r="B348" s="6" t="s">
        <v>38</v>
      </c>
      <c r="C348" s="7">
        <v>20213443</v>
      </c>
      <c r="D348" s="6" t="s">
        <v>365</v>
      </c>
      <c r="E348" s="6" t="s">
        <v>221</v>
      </c>
      <c r="F348" s="8" t="s">
        <v>674</v>
      </c>
      <c r="G348" s="11"/>
    </row>
    <row r="349" spans="1:7" ht="17.399999999999999">
      <c r="A349" s="5">
        <v>347</v>
      </c>
      <c r="B349" s="6" t="s">
        <v>38</v>
      </c>
      <c r="C349" s="7">
        <v>20202714</v>
      </c>
      <c r="D349" s="6" t="s">
        <v>366</v>
      </c>
      <c r="E349" s="6" t="s">
        <v>221</v>
      </c>
      <c r="F349" s="8" t="str">
        <f>VLOOKUP(C349,[1]学科竞赛获奖申报汇总表202263!$B:$G,6,0)</f>
        <v>120200073孙燕</v>
      </c>
      <c r="G349" s="11"/>
    </row>
    <row r="350" spans="1:7" ht="17.399999999999999">
      <c r="A350" s="5">
        <v>348</v>
      </c>
      <c r="B350" s="6" t="s">
        <v>38</v>
      </c>
      <c r="C350" s="7">
        <v>20201972</v>
      </c>
      <c r="D350" s="6" t="s">
        <v>367</v>
      </c>
      <c r="E350" s="6" t="s">
        <v>221</v>
      </c>
      <c r="F350" s="8" t="s">
        <v>674</v>
      </c>
      <c r="G350" s="11"/>
    </row>
    <row r="351" spans="1:7" ht="17.399999999999999">
      <c r="A351" s="5">
        <v>349</v>
      </c>
      <c r="B351" s="6" t="s">
        <v>38</v>
      </c>
      <c r="C351" s="7">
        <v>20183423</v>
      </c>
      <c r="D351" s="6" t="s">
        <v>368</v>
      </c>
      <c r="E351" s="6" t="s">
        <v>221</v>
      </c>
      <c r="F351" s="8" t="str">
        <f>VLOOKUP(C351,[1]学科竞赛获奖申报汇总表202263!$B:$G,6,0)</f>
        <v>120081330陈牧</v>
      </c>
      <c r="G351" s="11"/>
    </row>
    <row r="352" spans="1:7" ht="17.399999999999999">
      <c r="A352" s="5">
        <v>350</v>
      </c>
      <c r="B352" s="6" t="s">
        <v>7</v>
      </c>
      <c r="C352" s="7">
        <v>20212785</v>
      </c>
      <c r="D352" s="6" t="s">
        <v>369</v>
      </c>
      <c r="E352" s="6" t="s">
        <v>221</v>
      </c>
      <c r="F352" s="8" t="s">
        <v>674</v>
      </c>
      <c r="G352" s="11"/>
    </row>
    <row r="353" spans="1:7" ht="17.399999999999999">
      <c r="A353" s="5">
        <v>351</v>
      </c>
      <c r="B353" s="6" t="s">
        <v>7</v>
      </c>
      <c r="C353" s="7">
        <v>20213492</v>
      </c>
      <c r="D353" s="6" t="s">
        <v>370</v>
      </c>
      <c r="E353" s="6" t="s">
        <v>221</v>
      </c>
      <c r="F353" s="8" t="str">
        <f>VLOOKUP(C353,[1]学科竞赛获奖申报汇总表202263!$B:$G,6,0)</f>
        <v>120200002王玲玲</v>
      </c>
      <c r="G353" s="11"/>
    </row>
    <row r="354" spans="1:7" ht="17.399999999999999">
      <c r="A354" s="5">
        <v>352</v>
      </c>
      <c r="B354" s="6" t="s">
        <v>7</v>
      </c>
      <c r="C354" s="7">
        <v>20211197</v>
      </c>
      <c r="D354" s="6" t="s">
        <v>371</v>
      </c>
      <c r="E354" s="6" t="s">
        <v>221</v>
      </c>
      <c r="F354" s="8" t="str">
        <f>VLOOKUP(C354,[1]学科竞赛获奖申报汇总表202263!$B:$G,6,0)</f>
        <v>120200002王玲玲</v>
      </c>
      <c r="G354" s="11"/>
    </row>
    <row r="355" spans="1:7" ht="17.399999999999999">
      <c r="A355" s="5">
        <v>353</v>
      </c>
      <c r="B355" s="6" t="s">
        <v>7</v>
      </c>
      <c r="C355" s="7">
        <v>20211752</v>
      </c>
      <c r="D355" s="6" t="s">
        <v>372</v>
      </c>
      <c r="E355" s="6" t="s">
        <v>221</v>
      </c>
      <c r="F355" s="8" t="str">
        <f>VLOOKUP(C355,[1]学科竞赛获奖申报汇总表202263!$B:$G,6,0)</f>
        <v>120200051丁莹</v>
      </c>
      <c r="G355" s="11"/>
    </row>
    <row r="356" spans="1:7" ht="17.399999999999999">
      <c r="A356" s="5">
        <v>354</v>
      </c>
      <c r="B356" s="6" t="s">
        <v>7</v>
      </c>
      <c r="C356" s="7">
        <v>20211339</v>
      </c>
      <c r="D356" s="6" t="s">
        <v>373</v>
      </c>
      <c r="E356" s="6" t="s">
        <v>221</v>
      </c>
      <c r="F356" s="8" t="s">
        <v>674</v>
      </c>
      <c r="G356" s="11"/>
    </row>
    <row r="357" spans="1:7" ht="17.399999999999999">
      <c r="A357" s="5">
        <v>355</v>
      </c>
      <c r="B357" s="6" t="s">
        <v>7</v>
      </c>
      <c r="C357" s="7">
        <v>20213210</v>
      </c>
      <c r="D357" s="6" t="s">
        <v>374</v>
      </c>
      <c r="E357" s="6" t="s">
        <v>221</v>
      </c>
      <c r="F357" s="8" t="s">
        <v>674</v>
      </c>
      <c r="G357" s="11"/>
    </row>
    <row r="358" spans="1:7" ht="17.399999999999999">
      <c r="A358" s="5">
        <v>356</v>
      </c>
      <c r="B358" s="6" t="s">
        <v>7</v>
      </c>
      <c r="C358" s="7">
        <v>20212137</v>
      </c>
      <c r="D358" s="6" t="s">
        <v>375</v>
      </c>
      <c r="E358" s="6" t="s">
        <v>221</v>
      </c>
      <c r="F358" s="8" t="str">
        <f>VLOOKUP(C358,[1]学科竞赛获奖申报汇总表202263!$B:$G,6,0)</f>
        <v>120210024诸伟</v>
      </c>
      <c r="G358" s="11"/>
    </row>
    <row r="359" spans="1:7" ht="17.399999999999999">
      <c r="A359" s="5">
        <v>357</v>
      </c>
      <c r="B359" s="6" t="s">
        <v>7</v>
      </c>
      <c r="C359" s="7">
        <v>20210972</v>
      </c>
      <c r="D359" s="6" t="s">
        <v>376</v>
      </c>
      <c r="E359" s="6" t="s">
        <v>221</v>
      </c>
      <c r="F359" s="8" t="s">
        <v>674</v>
      </c>
      <c r="G359" s="11"/>
    </row>
    <row r="360" spans="1:7" ht="17.399999999999999">
      <c r="A360" s="5">
        <v>358</v>
      </c>
      <c r="B360" s="6" t="s">
        <v>7</v>
      </c>
      <c r="C360" s="7">
        <v>20213340</v>
      </c>
      <c r="D360" s="6" t="s">
        <v>377</v>
      </c>
      <c r="E360" s="6" t="s">
        <v>221</v>
      </c>
      <c r="F360" s="8" t="str">
        <f>VLOOKUP(C360,[1]学科竞赛获奖申报汇总表202263!$B:$G,6,0)</f>
        <v>120080860吴永夺</v>
      </c>
      <c r="G360" s="11"/>
    </row>
    <row r="361" spans="1:7" ht="17.399999999999999">
      <c r="A361" s="5">
        <v>359</v>
      </c>
      <c r="B361" s="6" t="s">
        <v>7</v>
      </c>
      <c r="C361" s="7">
        <v>20211126</v>
      </c>
      <c r="D361" s="6" t="s">
        <v>378</v>
      </c>
      <c r="E361" s="6" t="s">
        <v>221</v>
      </c>
      <c r="F361" s="8" t="str">
        <f>VLOOKUP(C361,[1]学科竞赛获奖申报汇总表202263!$B:$G,6,0)</f>
        <v>120210024诸伟</v>
      </c>
      <c r="G361" s="11"/>
    </row>
    <row r="362" spans="1:7" ht="17.399999999999999">
      <c r="A362" s="5">
        <v>360</v>
      </c>
      <c r="B362" s="6" t="s">
        <v>7</v>
      </c>
      <c r="C362" s="7">
        <v>20212434</v>
      </c>
      <c r="D362" s="6" t="s">
        <v>379</v>
      </c>
      <c r="E362" s="6" t="s">
        <v>221</v>
      </c>
      <c r="F362" s="8" t="s">
        <v>674</v>
      </c>
      <c r="G362" s="11"/>
    </row>
    <row r="363" spans="1:7" ht="17.399999999999999">
      <c r="A363" s="5">
        <v>361</v>
      </c>
      <c r="B363" s="6" t="s">
        <v>7</v>
      </c>
      <c r="C363" s="7">
        <v>20212402</v>
      </c>
      <c r="D363" s="6" t="s">
        <v>380</v>
      </c>
      <c r="E363" s="6" t="s">
        <v>221</v>
      </c>
      <c r="F363" s="8" t="s">
        <v>674</v>
      </c>
      <c r="G363" s="11"/>
    </row>
    <row r="364" spans="1:7" ht="17.399999999999999">
      <c r="A364" s="5">
        <v>362</v>
      </c>
      <c r="B364" s="6" t="s">
        <v>7</v>
      </c>
      <c r="C364" s="7">
        <v>20212096</v>
      </c>
      <c r="D364" s="6" t="s">
        <v>381</v>
      </c>
      <c r="E364" s="6" t="s">
        <v>221</v>
      </c>
      <c r="F364" s="8" t="s">
        <v>674</v>
      </c>
      <c r="G364" s="11"/>
    </row>
    <row r="365" spans="1:7" ht="17.399999999999999">
      <c r="A365" s="5">
        <v>363</v>
      </c>
      <c r="B365" s="6" t="s">
        <v>7</v>
      </c>
      <c r="C365" s="7">
        <v>20210373</v>
      </c>
      <c r="D365" s="6" t="s">
        <v>382</v>
      </c>
      <c r="E365" s="6" t="s">
        <v>221</v>
      </c>
      <c r="F365" s="8" t="s">
        <v>674</v>
      </c>
      <c r="G365" s="11"/>
    </row>
    <row r="366" spans="1:7" ht="17.399999999999999">
      <c r="A366" s="5">
        <v>364</v>
      </c>
      <c r="B366" s="6" t="s">
        <v>7</v>
      </c>
      <c r="C366" s="7">
        <v>20211700</v>
      </c>
      <c r="D366" s="6" t="s">
        <v>383</v>
      </c>
      <c r="E366" s="6" t="s">
        <v>221</v>
      </c>
      <c r="F366" s="8" t="s">
        <v>674</v>
      </c>
      <c r="G366" s="11"/>
    </row>
    <row r="367" spans="1:7" ht="17.399999999999999">
      <c r="A367" s="5">
        <v>365</v>
      </c>
      <c r="B367" s="6" t="s">
        <v>7</v>
      </c>
      <c r="C367" s="7">
        <v>20211286</v>
      </c>
      <c r="D367" s="6" t="s">
        <v>384</v>
      </c>
      <c r="E367" s="6" t="s">
        <v>221</v>
      </c>
      <c r="F367" s="8" t="s">
        <v>674</v>
      </c>
      <c r="G367" s="11"/>
    </row>
    <row r="368" spans="1:7" ht="17.399999999999999">
      <c r="A368" s="5">
        <v>366</v>
      </c>
      <c r="B368" s="6" t="s">
        <v>7</v>
      </c>
      <c r="C368" s="7">
        <v>20213191</v>
      </c>
      <c r="D368" s="6" t="s">
        <v>385</v>
      </c>
      <c r="E368" s="6" t="s">
        <v>221</v>
      </c>
      <c r="F368" s="8" t="s">
        <v>674</v>
      </c>
      <c r="G368" s="11"/>
    </row>
    <row r="369" spans="1:7" ht="17.399999999999999">
      <c r="A369" s="5">
        <v>367</v>
      </c>
      <c r="B369" s="6" t="s">
        <v>7</v>
      </c>
      <c r="C369" s="7">
        <v>20210224</v>
      </c>
      <c r="D369" s="6" t="s">
        <v>386</v>
      </c>
      <c r="E369" s="6" t="s">
        <v>221</v>
      </c>
      <c r="F369" s="8" t="s">
        <v>674</v>
      </c>
      <c r="G369" s="11"/>
    </row>
    <row r="370" spans="1:7" ht="17.399999999999999">
      <c r="A370" s="5">
        <v>368</v>
      </c>
      <c r="B370" s="6" t="s">
        <v>7</v>
      </c>
      <c r="C370" s="7">
        <v>20211447</v>
      </c>
      <c r="D370" s="6" t="s">
        <v>387</v>
      </c>
      <c r="E370" s="6" t="s">
        <v>221</v>
      </c>
      <c r="F370" s="8" t="s">
        <v>674</v>
      </c>
      <c r="G370" s="11"/>
    </row>
    <row r="371" spans="1:7" ht="17.399999999999999">
      <c r="A371" s="5">
        <v>369</v>
      </c>
      <c r="B371" s="6" t="s">
        <v>7</v>
      </c>
      <c r="C371" s="7">
        <v>20210110</v>
      </c>
      <c r="D371" s="6" t="s">
        <v>388</v>
      </c>
      <c r="E371" s="6" t="s">
        <v>221</v>
      </c>
      <c r="F371" s="8" t="s">
        <v>674</v>
      </c>
      <c r="G371" s="11"/>
    </row>
    <row r="372" spans="1:7" ht="17.399999999999999">
      <c r="A372" s="5">
        <v>370</v>
      </c>
      <c r="B372" s="6" t="s">
        <v>7</v>
      </c>
      <c r="C372" s="7">
        <v>20210255</v>
      </c>
      <c r="D372" s="6" t="s">
        <v>389</v>
      </c>
      <c r="E372" s="6" t="s">
        <v>221</v>
      </c>
      <c r="F372" s="8" t="str">
        <f>VLOOKUP(C372,[1]学科竞赛获奖申报汇总表202263!$B:$G,6,0)</f>
        <v>120200002王玲玲</v>
      </c>
      <c r="G372" s="11"/>
    </row>
    <row r="373" spans="1:7" ht="17.399999999999999">
      <c r="A373" s="5">
        <v>371</v>
      </c>
      <c r="B373" s="6" t="s">
        <v>7</v>
      </c>
      <c r="C373" s="7">
        <v>20210799</v>
      </c>
      <c r="D373" s="6" t="s">
        <v>390</v>
      </c>
      <c r="E373" s="6" t="s">
        <v>221</v>
      </c>
      <c r="F373" s="8" t="s">
        <v>674</v>
      </c>
      <c r="G373" s="11"/>
    </row>
    <row r="374" spans="1:7" ht="17.399999999999999">
      <c r="A374" s="5">
        <v>372</v>
      </c>
      <c r="B374" s="6" t="s">
        <v>7</v>
      </c>
      <c r="C374" s="7">
        <v>20213162</v>
      </c>
      <c r="D374" s="6" t="s">
        <v>391</v>
      </c>
      <c r="E374" s="6" t="s">
        <v>221</v>
      </c>
      <c r="F374" s="8" t="s">
        <v>674</v>
      </c>
      <c r="G374" s="11"/>
    </row>
    <row r="375" spans="1:7" ht="17.399999999999999">
      <c r="A375" s="5">
        <v>373</v>
      </c>
      <c r="B375" s="6" t="s">
        <v>7</v>
      </c>
      <c r="C375" s="7">
        <v>20210548</v>
      </c>
      <c r="D375" s="6" t="s">
        <v>392</v>
      </c>
      <c r="E375" s="6" t="s">
        <v>221</v>
      </c>
      <c r="F375" s="8" t="s">
        <v>674</v>
      </c>
      <c r="G375" s="11"/>
    </row>
    <row r="376" spans="1:7" ht="17.399999999999999">
      <c r="A376" s="5">
        <v>374</v>
      </c>
      <c r="B376" s="6" t="s">
        <v>7</v>
      </c>
      <c r="C376" s="7">
        <v>20212113</v>
      </c>
      <c r="D376" s="6" t="s">
        <v>393</v>
      </c>
      <c r="E376" s="6" t="s">
        <v>221</v>
      </c>
      <c r="F376" s="8" t="s">
        <v>674</v>
      </c>
      <c r="G376" s="11"/>
    </row>
    <row r="377" spans="1:7" ht="17.399999999999999">
      <c r="A377" s="5">
        <v>375</v>
      </c>
      <c r="B377" s="6" t="s">
        <v>7</v>
      </c>
      <c r="C377" s="7">
        <v>20212891</v>
      </c>
      <c r="D377" s="6" t="s">
        <v>394</v>
      </c>
      <c r="E377" s="6" t="s">
        <v>221</v>
      </c>
      <c r="F377" s="8" t="s">
        <v>674</v>
      </c>
      <c r="G377" s="11"/>
    </row>
    <row r="378" spans="1:7" ht="17.399999999999999">
      <c r="A378" s="5">
        <v>376</v>
      </c>
      <c r="B378" s="6" t="s">
        <v>7</v>
      </c>
      <c r="C378" s="7">
        <v>20213144</v>
      </c>
      <c r="D378" s="6" t="s">
        <v>395</v>
      </c>
      <c r="E378" s="6" t="s">
        <v>221</v>
      </c>
      <c r="F378" s="8" t="str">
        <f>VLOOKUP(C378,[1]学科竞赛获奖申报汇总表202263!$B:$G,6,0)</f>
        <v>120210023吴淦</v>
      </c>
      <c r="G378" s="11"/>
    </row>
    <row r="379" spans="1:7" ht="17.399999999999999">
      <c r="A379" s="5">
        <v>377</v>
      </c>
      <c r="B379" s="6" t="s">
        <v>7</v>
      </c>
      <c r="C379" s="7">
        <v>20213971</v>
      </c>
      <c r="D379" s="6" t="s">
        <v>396</v>
      </c>
      <c r="E379" s="6" t="s">
        <v>221</v>
      </c>
      <c r="F379" s="8" t="s">
        <v>674</v>
      </c>
      <c r="G379" s="11"/>
    </row>
    <row r="380" spans="1:7" ht="17.399999999999999">
      <c r="A380" s="5">
        <v>378</v>
      </c>
      <c r="B380" s="6" t="s">
        <v>7</v>
      </c>
      <c r="C380" s="7">
        <v>20213176</v>
      </c>
      <c r="D380" s="6" t="s">
        <v>397</v>
      </c>
      <c r="E380" s="6" t="s">
        <v>221</v>
      </c>
      <c r="F380" s="8" t="s">
        <v>674</v>
      </c>
      <c r="G380" s="11"/>
    </row>
    <row r="381" spans="1:7" ht="17.399999999999999">
      <c r="A381" s="5">
        <v>379</v>
      </c>
      <c r="B381" s="6" t="s">
        <v>7</v>
      </c>
      <c r="C381" s="7">
        <v>20211529</v>
      </c>
      <c r="D381" s="6" t="s">
        <v>398</v>
      </c>
      <c r="E381" s="6" t="s">
        <v>221</v>
      </c>
      <c r="F381" s="8" t="s">
        <v>674</v>
      </c>
      <c r="G381" s="11"/>
    </row>
    <row r="382" spans="1:7" ht="17.399999999999999">
      <c r="A382" s="5">
        <v>380</v>
      </c>
      <c r="B382" s="6" t="s">
        <v>7</v>
      </c>
      <c r="C382" s="7">
        <v>20213497</v>
      </c>
      <c r="D382" s="6" t="s">
        <v>399</v>
      </c>
      <c r="E382" s="6" t="s">
        <v>221</v>
      </c>
      <c r="F382" s="8" t="s">
        <v>674</v>
      </c>
      <c r="G382" s="11"/>
    </row>
    <row r="383" spans="1:7" ht="17.399999999999999">
      <c r="A383" s="5">
        <v>381</v>
      </c>
      <c r="B383" s="6" t="s">
        <v>7</v>
      </c>
      <c r="C383" s="7">
        <v>20212872</v>
      </c>
      <c r="D383" s="6" t="s">
        <v>400</v>
      </c>
      <c r="E383" s="6" t="s">
        <v>221</v>
      </c>
      <c r="F383" s="8" t="s">
        <v>674</v>
      </c>
      <c r="G383" s="11"/>
    </row>
    <row r="384" spans="1:7" ht="17.399999999999999">
      <c r="A384" s="5">
        <v>382</v>
      </c>
      <c r="B384" s="6" t="s">
        <v>7</v>
      </c>
      <c r="C384" s="7">
        <v>20210792</v>
      </c>
      <c r="D384" s="6" t="s">
        <v>401</v>
      </c>
      <c r="E384" s="6" t="s">
        <v>221</v>
      </c>
      <c r="F384" s="8" t="s">
        <v>674</v>
      </c>
      <c r="G384" s="11"/>
    </row>
    <row r="385" spans="1:7" ht="17.399999999999999">
      <c r="A385" s="5">
        <v>383</v>
      </c>
      <c r="B385" s="6" t="s">
        <v>7</v>
      </c>
      <c r="C385" s="7">
        <v>20210667</v>
      </c>
      <c r="D385" s="6" t="s">
        <v>402</v>
      </c>
      <c r="E385" s="6" t="s">
        <v>221</v>
      </c>
      <c r="F385" s="8" t="str">
        <f>VLOOKUP(C385,[1]学科竞赛获奖申报汇总表202263!$B:$G,6,0)</f>
        <v>120080860吴永夺</v>
      </c>
      <c r="G385" s="11"/>
    </row>
    <row r="386" spans="1:7" ht="17.399999999999999">
      <c r="A386" s="5">
        <v>384</v>
      </c>
      <c r="B386" s="6" t="s">
        <v>7</v>
      </c>
      <c r="C386" s="7">
        <v>20211883</v>
      </c>
      <c r="D386" s="6" t="s">
        <v>403</v>
      </c>
      <c r="E386" s="6" t="s">
        <v>221</v>
      </c>
      <c r="F386" s="8" t="s">
        <v>674</v>
      </c>
      <c r="G386" s="11"/>
    </row>
    <row r="387" spans="1:7" ht="17.399999999999999">
      <c r="A387" s="5">
        <v>385</v>
      </c>
      <c r="B387" s="6" t="s">
        <v>7</v>
      </c>
      <c r="C387" s="7">
        <v>20213959</v>
      </c>
      <c r="D387" s="6" t="s">
        <v>404</v>
      </c>
      <c r="E387" s="6" t="s">
        <v>221</v>
      </c>
      <c r="F387" s="8" t="s">
        <v>674</v>
      </c>
      <c r="G387" s="11"/>
    </row>
    <row r="388" spans="1:7" ht="17.399999999999999">
      <c r="A388" s="5">
        <v>386</v>
      </c>
      <c r="B388" s="6" t="s">
        <v>7</v>
      </c>
      <c r="C388" s="7">
        <v>20211778</v>
      </c>
      <c r="D388" s="6" t="s">
        <v>405</v>
      </c>
      <c r="E388" s="6" t="s">
        <v>221</v>
      </c>
      <c r="F388" s="8" t="s">
        <v>674</v>
      </c>
      <c r="G388" s="11"/>
    </row>
    <row r="389" spans="1:7" ht="17.399999999999999">
      <c r="A389" s="5">
        <v>387</v>
      </c>
      <c r="B389" s="6" t="s">
        <v>7</v>
      </c>
      <c r="C389" s="7">
        <v>20213249</v>
      </c>
      <c r="D389" s="6" t="s">
        <v>406</v>
      </c>
      <c r="E389" s="6" t="s">
        <v>221</v>
      </c>
      <c r="F389" s="8" t="str">
        <f>VLOOKUP(C389,[1]学科竞赛获奖申报汇总表202263!$B:$G,6,0)</f>
        <v>120200002王玲玲</v>
      </c>
      <c r="G389" s="11"/>
    </row>
    <row r="390" spans="1:7" ht="17.399999999999999">
      <c r="A390" s="5">
        <v>388</v>
      </c>
      <c r="B390" s="6" t="s">
        <v>7</v>
      </c>
      <c r="C390" s="7">
        <v>20212924</v>
      </c>
      <c r="D390" s="6" t="s">
        <v>407</v>
      </c>
      <c r="E390" s="6" t="s">
        <v>221</v>
      </c>
      <c r="F390" s="8" t="s">
        <v>674</v>
      </c>
      <c r="G390" s="11"/>
    </row>
    <row r="391" spans="1:7" ht="17.399999999999999">
      <c r="A391" s="5">
        <v>389</v>
      </c>
      <c r="B391" s="6" t="s">
        <v>7</v>
      </c>
      <c r="C391" s="7">
        <v>20211980</v>
      </c>
      <c r="D391" s="6" t="s">
        <v>408</v>
      </c>
      <c r="E391" s="6" t="s">
        <v>221</v>
      </c>
      <c r="F391" s="8" t="str">
        <f>VLOOKUP(C391,[1]学科竞赛获奖申报汇总表202263!$B:$G,6,0)</f>
        <v>120081707李东勤</v>
      </c>
      <c r="G391" s="11"/>
    </row>
    <row r="392" spans="1:7" ht="17.399999999999999">
      <c r="A392" s="5">
        <v>390</v>
      </c>
      <c r="B392" s="6" t="s">
        <v>7</v>
      </c>
      <c r="C392" s="7">
        <v>20211933</v>
      </c>
      <c r="D392" s="6" t="s">
        <v>409</v>
      </c>
      <c r="E392" s="6" t="s">
        <v>221</v>
      </c>
      <c r="F392" s="8" t="s">
        <v>674</v>
      </c>
      <c r="G392" s="11"/>
    </row>
    <row r="393" spans="1:7" ht="17.399999999999999">
      <c r="A393" s="5">
        <v>391</v>
      </c>
      <c r="B393" s="6" t="s">
        <v>7</v>
      </c>
      <c r="C393" s="7">
        <v>20212512</v>
      </c>
      <c r="D393" s="6" t="s">
        <v>410</v>
      </c>
      <c r="E393" s="6" t="s">
        <v>221</v>
      </c>
      <c r="F393" s="8" t="s">
        <v>674</v>
      </c>
      <c r="G393" s="11"/>
    </row>
    <row r="394" spans="1:7" ht="17.399999999999999">
      <c r="A394" s="5">
        <v>392</v>
      </c>
      <c r="B394" s="6" t="s">
        <v>7</v>
      </c>
      <c r="C394" s="7">
        <v>20213095</v>
      </c>
      <c r="D394" s="6" t="s">
        <v>411</v>
      </c>
      <c r="E394" s="6" t="s">
        <v>221</v>
      </c>
      <c r="F394" s="8" t="s">
        <v>674</v>
      </c>
      <c r="G394" s="11"/>
    </row>
    <row r="395" spans="1:7" ht="17.399999999999999">
      <c r="A395" s="5">
        <v>393</v>
      </c>
      <c r="B395" s="6" t="s">
        <v>7</v>
      </c>
      <c r="C395" s="7">
        <v>20211876</v>
      </c>
      <c r="D395" s="6" t="s">
        <v>412</v>
      </c>
      <c r="E395" s="6" t="s">
        <v>221</v>
      </c>
      <c r="F395" s="8" t="s">
        <v>674</v>
      </c>
      <c r="G395" s="11"/>
    </row>
    <row r="396" spans="1:7" ht="17.399999999999999">
      <c r="A396" s="5">
        <v>394</v>
      </c>
      <c r="B396" s="6" t="s">
        <v>7</v>
      </c>
      <c r="C396" s="7">
        <v>20211899</v>
      </c>
      <c r="D396" s="6" t="s">
        <v>413</v>
      </c>
      <c r="E396" s="6" t="s">
        <v>221</v>
      </c>
      <c r="F396" s="8" t="s">
        <v>674</v>
      </c>
      <c r="G396" s="11"/>
    </row>
    <row r="397" spans="1:7" ht="17.399999999999999">
      <c r="A397" s="5">
        <v>395</v>
      </c>
      <c r="B397" s="6" t="s">
        <v>7</v>
      </c>
      <c r="C397" s="7">
        <v>20213374</v>
      </c>
      <c r="D397" s="6" t="s">
        <v>414</v>
      </c>
      <c r="E397" s="6" t="s">
        <v>221</v>
      </c>
      <c r="F397" s="8" t="s">
        <v>674</v>
      </c>
      <c r="G397" s="11"/>
    </row>
    <row r="398" spans="1:7" ht="17.399999999999999">
      <c r="A398" s="5">
        <v>396</v>
      </c>
      <c r="B398" s="6" t="s">
        <v>7</v>
      </c>
      <c r="C398" s="7">
        <v>20210811</v>
      </c>
      <c r="D398" s="6" t="s">
        <v>415</v>
      </c>
      <c r="E398" s="6" t="s">
        <v>221</v>
      </c>
      <c r="F398" s="8" t="s">
        <v>674</v>
      </c>
      <c r="G398" s="11"/>
    </row>
    <row r="399" spans="1:7" ht="17.399999999999999">
      <c r="A399" s="5">
        <v>397</v>
      </c>
      <c r="B399" s="6" t="s">
        <v>7</v>
      </c>
      <c r="C399" s="7">
        <v>20210834</v>
      </c>
      <c r="D399" s="6" t="s">
        <v>416</v>
      </c>
      <c r="E399" s="6" t="s">
        <v>221</v>
      </c>
      <c r="F399" s="8" t="s">
        <v>674</v>
      </c>
      <c r="G399" s="11"/>
    </row>
    <row r="400" spans="1:7" ht="17.399999999999999">
      <c r="A400" s="5">
        <v>398</v>
      </c>
      <c r="B400" s="6" t="s">
        <v>7</v>
      </c>
      <c r="C400" s="7">
        <v>20210784</v>
      </c>
      <c r="D400" s="6" t="s">
        <v>417</v>
      </c>
      <c r="E400" s="6" t="s">
        <v>221</v>
      </c>
      <c r="F400" s="8" t="s">
        <v>674</v>
      </c>
      <c r="G400" s="11"/>
    </row>
    <row r="401" spans="1:7" ht="17.399999999999999">
      <c r="A401" s="5">
        <v>399</v>
      </c>
      <c r="B401" s="6" t="s">
        <v>7</v>
      </c>
      <c r="C401" s="7">
        <v>20211637</v>
      </c>
      <c r="D401" s="6" t="s">
        <v>418</v>
      </c>
      <c r="E401" s="6" t="s">
        <v>221</v>
      </c>
      <c r="F401" s="8" t="s">
        <v>674</v>
      </c>
      <c r="G401" s="11"/>
    </row>
    <row r="402" spans="1:7" ht="17.399999999999999">
      <c r="A402" s="5">
        <v>400</v>
      </c>
      <c r="B402" s="6" t="s">
        <v>7</v>
      </c>
      <c r="C402" s="7">
        <v>20213351</v>
      </c>
      <c r="D402" s="6" t="s">
        <v>419</v>
      </c>
      <c r="E402" s="6" t="s">
        <v>221</v>
      </c>
      <c r="F402" s="8" t="str">
        <f>VLOOKUP(C402,[1]学科竞赛获奖申报汇总表202263!$B:$G,6,0)</f>
        <v>120200002王玲玲</v>
      </c>
      <c r="G402" s="11"/>
    </row>
    <row r="403" spans="1:7" ht="17.399999999999999">
      <c r="A403" s="5">
        <v>401</v>
      </c>
      <c r="B403" s="6" t="s">
        <v>7</v>
      </c>
      <c r="C403" s="7">
        <v>20211954</v>
      </c>
      <c r="D403" s="6" t="s">
        <v>420</v>
      </c>
      <c r="E403" s="6" t="s">
        <v>221</v>
      </c>
      <c r="F403" s="8" t="s">
        <v>674</v>
      </c>
      <c r="G403" s="11"/>
    </row>
    <row r="404" spans="1:7" ht="17.399999999999999">
      <c r="A404" s="5">
        <v>402</v>
      </c>
      <c r="B404" s="6" t="s">
        <v>7</v>
      </c>
      <c r="C404" s="7">
        <v>20211776</v>
      </c>
      <c r="D404" s="6" t="s">
        <v>421</v>
      </c>
      <c r="E404" s="6" t="s">
        <v>221</v>
      </c>
      <c r="F404" s="8" t="s">
        <v>674</v>
      </c>
      <c r="G404" s="11"/>
    </row>
    <row r="405" spans="1:7" ht="17.399999999999999">
      <c r="A405" s="5">
        <v>403</v>
      </c>
      <c r="B405" s="6" t="s">
        <v>7</v>
      </c>
      <c r="C405" s="7">
        <v>20212523</v>
      </c>
      <c r="D405" s="6" t="s">
        <v>422</v>
      </c>
      <c r="E405" s="6" t="s">
        <v>221</v>
      </c>
      <c r="F405" s="8" t="s">
        <v>674</v>
      </c>
      <c r="G405" s="11"/>
    </row>
    <row r="406" spans="1:7" ht="17.399999999999999">
      <c r="A406" s="5">
        <v>404</v>
      </c>
      <c r="B406" s="6" t="s">
        <v>7</v>
      </c>
      <c r="C406" s="7">
        <v>20212190</v>
      </c>
      <c r="D406" s="6" t="s">
        <v>423</v>
      </c>
      <c r="E406" s="6" t="s">
        <v>221</v>
      </c>
      <c r="F406" s="8" t="s">
        <v>674</v>
      </c>
      <c r="G406" s="11"/>
    </row>
    <row r="407" spans="1:7" ht="17.399999999999999">
      <c r="A407" s="5">
        <v>405</v>
      </c>
      <c r="B407" s="6" t="s">
        <v>7</v>
      </c>
      <c r="C407" s="7">
        <v>20213558</v>
      </c>
      <c r="D407" s="6" t="s">
        <v>424</v>
      </c>
      <c r="E407" s="6" t="s">
        <v>221</v>
      </c>
      <c r="F407" s="8" t="s">
        <v>674</v>
      </c>
      <c r="G407" s="11"/>
    </row>
    <row r="408" spans="1:7" ht="17.399999999999999">
      <c r="A408" s="5">
        <v>406</v>
      </c>
      <c r="B408" s="6" t="s">
        <v>7</v>
      </c>
      <c r="C408" s="7">
        <v>20213989</v>
      </c>
      <c r="D408" s="6" t="s">
        <v>425</v>
      </c>
      <c r="E408" s="6" t="s">
        <v>221</v>
      </c>
      <c r="F408" s="8" t="s">
        <v>674</v>
      </c>
      <c r="G408" s="11"/>
    </row>
    <row r="409" spans="1:7" ht="17.399999999999999">
      <c r="A409" s="5">
        <v>407</v>
      </c>
      <c r="B409" s="6" t="s">
        <v>7</v>
      </c>
      <c r="C409" s="7">
        <v>20213841</v>
      </c>
      <c r="D409" s="6" t="s">
        <v>426</v>
      </c>
      <c r="E409" s="6" t="s">
        <v>221</v>
      </c>
      <c r="F409" s="8" t="str">
        <f>VLOOKUP(C409,[1]学科竞赛获奖申报汇总表202263!$B:$G,6,0)</f>
        <v>120080860吴永夺</v>
      </c>
      <c r="G409" s="11"/>
    </row>
    <row r="410" spans="1:7" ht="17.399999999999999">
      <c r="A410" s="5">
        <v>408</v>
      </c>
      <c r="B410" s="6" t="s">
        <v>7</v>
      </c>
      <c r="C410" s="7">
        <v>20213290</v>
      </c>
      <c r="D410" s="6" t="s">
        <v>427</v>
      </c>
      <c r="E410" s="6" t="s">
        <v>221</v>
      </c>
      <c r="F410" s="8" t="s">
        <v>674</v>
      </c>
      <c r="G410" s="11"/>
    </row>
    <row r="411" spans="1:7" ht="17.399999999999999">
      <c r="A411" s="5">
        <v>409</v>
      </c>
      <c r="B411" s="6" t="s">
        <v>7</v>
      </c>
      <c r="C411" s="7">
        <v>20210578</v>
      </c>
      <c r="D411" s="6" t="s">
        <v>428</v>
      </c>
      <c r="E411" s="6" t="s">
        <v>221</v>
      </c>
      <c r="F411" s="8" t="s">
        <v>674</v>
      </c>
      <c r="G411" s="11"/>
    </row>
    <row r="412" spans="1:7" ht="17.399999999999999">
      <c r="A412" s="5">
        <v>410</v>
      </c>
      <c r="B412" s="6" t="s">
        <v>7</v>
      </c>
      <c r="C412" s="7">
        <v>20211496</v>
      </c>
      <c r="D412" s="6" t="s">
        <v>429</v>
      </c>
      <c r="E412" s="6" t="s">
        <v>221</v>
      </c>
      <c r="F412" s="8" t="s">
        <v>674</v>
      </c>
      <c r="G412" s="11"/>
    </row>
    <row r="413" spans="1:7" ht="17.399999999999999">
      <c r="A413" s="5">
        <v>411</v>
      </c>
      <c r="B413" s="6" t="s">
        <v>7</v>
      </c>
      <c r="C413" s="7">
        <v>20212563</v>
      </c>
      <c r="D413" s="6" t="s">
        <v>430</v>
      </c>
      <c r="E413" s="6" t="s">
        <v>221</v>
      </c>
      <c r="F413" s="8" t="s">
        <v>674</v>
      </c>
      <c r="G413" s="11"/>
    </row>
    <row r="414" spans="1:7" ht="17.399999999999999">
      <c r="A414" s="5">
        <v>412</v>
      </c>
      <c r="B414" s="6" t="s">
        <v>7</v>
      </c>
      <c r="C414" s="7">
        <v>20211309</v>
      </c>
      <c r="D414" s="6" t="s">
        <v>431</v>
      </c>
      <c r="E414" s="6" t="s">
        <v>221</v>
      </c>
      <c r="F414" s="8" t="str">
        <f>VLOOKUP(C414,[1]学科竞赛获奖申报汇总表202263!$B:$G,6,0)</f>
        <v>120200002王玲玲</v>
      </c>
      <c r="G414" s="11"/>
    </row>
    <row r="415" spans="1:7" ht="17.399999999999999">
      <c r="A415" s="5">
        <v>413</v>
      </c>
      <c r="B415" s="6" t="s">
        <v>7</v>
      </c>
      <c r="C415" s="7">
        <v>20210304</v>
      </c>
      <c r="D415" s="6" t="s">
        <v>432</v>
      </c>
      <c r="E415" s="6" t="s">
        <v>221</v>
      </c>
      <c r="F415" s="8" t="str">
        <f>VLOOKUP(C415,[1]学科竞赛获奖申报汇总表202263!$B:$G,6,0)</f>
        <v>120200002王玲玲</v>
      </c>
      <c r="G415" s="11"/>
    </row>
    <row r="416" spans="1:7" ht="17.399999999999999">
      <c r="A416" s="5">
        <v>414</v>
      </c>
      <c r="B416" s="6" t="s">
        <v>7</v>
      </c>
      <c r="C416" s="7">
        <v>20210348</v>
      </c>
      <c r="D416" s="6" t="s">
        <v>433</v>
      </c>
      <c r="E416" s="6" t="s">
        <v>221</v>
      </c>
      <c r="F416" s="8" t="str">
        <f>VLOOKUP(C416,[1]学科竞赛获奖申报汇总表202263!$B:$G,6,0)</f>
        <v>120210024诸伟</v>
      </c>
      <c r="G416" s="11"/>
    </row>
    <row r="417" spans="1:7" ht="17.399999999999999">
      <c r="A417" s="5">
        <v>415</v>
      </c>
      <c r="B417" s="6" t="s">
        <v>7</v>
      </c>
      <c r="C417" s="7">
        <v>20213869</v>
      </c>
      <c r="D417" s="6" t="s">
        <v>434</v>
      </c>
      <c r="E417" s="6" t="s">
        <v>221</v>
      </c>
      <c r="F417" s="8" t="s">
        <v>674</v>
      </c>
      <c r="G417" s="11"/>
    </row>
    <row r="418" spans="1:7" ht="17.399999999999999">
      <c r="A418" s="5">
        <v>416</v>
      </c>
      <c r="B418" s="6" t="s">
        <v>48</v>
      </c>
      <c r="C418" s="7">
        <v>20192578</v>
      </c>
      <c r="D418" s="6" t="s">
        <v>435</v>
      </c>
      <c r="E418" s="6" t="s">
        <v>221</v>
      </c>
      <c r="F418" s="8" t="s">
        <v>674</v>
      </c>
      <c r="G418" s="11"/>
    </row>
    <row r="419" spans="1:7" ht="17.399999999999999">
      <c r="A419" s="5">
        <v>417</v>
      </c>
      <c r="B419" s="6" t="s">
        <v>48</v>
      </c>
      <c r="C419" s="7">
        <v>20211280</v>
      </c>
      <c r="D419" s="6" t="s">
        <v>436</v>
      </c>
      <c r="E419" s="6" t="s">
        <v>221</v>
      </c>
      <c r="F419" s="8" t="s">
        <v>674</v>
      </c>
      <c r="G419" s="11"/>
    </row>
    <row r="420" spans="1:7" ht="17.399999999999999">
      <c r="A420" s="5">
        <v>418</v>
      </c>
      <c r="B420" s="6" t="s">
        <v>48</v>
      </c>
      <c r="C420" s="7">
        <v>20213553</v>
      </c>
      <c r="D420" s="6" t="s">
        <v>437</v>
      </c>
      <c r="E420" s="6" t="s">
        <v>221</v>
      </c>
      <c r="F420" s="8" t="s">
        <v>674</v>
      </c>
      <c r="G420" s="11"/>
    </row>
    <row r="421" spans="1:7" ht="17.399999999999999">
      <c r="A421" s="5">
        <v>419</v>
      </c>
      <c r="B421" s="6" t="s">
        <v>48</v>
      </c>
      <c r="C421" s="7">
        <v>20210766</v>
      </c>
      <c r="D421" s="6" t="s">
        <v>438</v>
      </c>
      <c r="E421" s="6" t="s">
        <v>221</v>
      </c>
      <c r="F421" s="8" t="s">
        <v>674</v>
      </c>
      <c r="G421" s="11"/>
    </row>
    <row r="422" spans="1:7" ht="17.399999999999999">
      <c r="A422" s="5">
        <v>420</v>
      </c>
      <c r="B422" s="6" t="s">
        <v>48</v>
      </c>
      <c r="C422" s="7">
        <v>20213107</v>
      </c>
      <c r="D422" s="6" t="s">
        <v>439</v>
      </c>
      <c r="E422" s="6" t="s">
        <v>221</v>
      </c>
      <c r="F422" s="8" t="s">
        <v>674</v>
      </c>
      <c r="G422" s="11"/>
    </row>
    <row r="423" spans="1:7" ht="17.399999999999999">
      <c r="A423" s="5">
        <v>421</v>
      </c>
      <c r="B423" s="6" t="s">
        <v>28</v>
      </c>
      <c r="C423" s="7">
        <v>20210345</v>
      </c>
      <c r="D423" s="6" t="s">
        <v>440</v>
      </c>
      <c r="E423" s="6" t="s">
        <v>221</v>
      </c>
      <c r="F423" s="8" t="s">
        <v>674</v>
      </c>
      <c r="G423" s="11"/>
    </row>
    <row r="424" spans="1:7" ht="17.399999999999999">
      <c r="A424" s="5">
        <v>422</v>
      </c>
      <c r="B424" s="6" t="s">
        <v>28</v>
      </c>
      <c r="C424" s="7">
        <v>20201262</v>
      </c>
      <c r="D424" s="6" t="s">
        <v>441</v>
      </c>
      <c r="E424" s="6" t="s">
        <v>221</v>
      </c>
      <c r="F424" s="8" t="s">
        <v>674</v>
      </c>
      <c r="G424" s="11"/>
    </row>
    <row r="425" spans="1:7" ht="17.399999999999999">
      <c r="A425" s="5">
        <v>423</v>
      </c>
      <c r="B425" s="6" t="s">
        <v>28</v>
      </c>
      <c r="C425" s="7">
        <v>20201883</v>
      </c>
      <c r="D425" s="6" t="s">
        <v>442</v>
      </c>
      <c r="E425" s="6" t="s">
        <v>221</v>
      </c>
      <c r="F425" s="8" t="s">
        <v>674</v>
      </c>
      <c r="G425" s="11"/>
    </row>
    <row r="426" spans="1:7" ht="17.399999999999999">
      <c r="A426" s="5">
        <v>424</v>
      </c>
      <c r="B426" s="6" t="s">
        <v>28</v>
      </c>
      <c r="C426" s="7">
        <v>20203302</v>
      </c>
      <c r="D426" s="6" t="s">
        <v>443</v>
      </c>
      <c r="E426" s="6" t="s">
        <v>221</v>
      </c>
      <c r="F426" s="8" t="str">
        <f>VLOOKUP(C426,[1]学科竞赛获奖申报汇总表202263!$B:$G,6,0)</f>
        <v>120130039刘美玲</v>
      </c>
      <c r="G426" s="11"/>
    </row>
    <row r="427" spans="1:7" ht="17.399999999999999">
      <c r="A427" s="5">
        <v>425</v>
      </c>
      <c r="B427" s="6" t="s">
        <v>28</v>
      </c>
      <c r="C427" s="7">
        <v>20203612</v>
      </c>
      <c r="D427" s="6" t="s">
        <v>444</v>
      </c>
      <c r="E427" s="6" t="s">
        <v>221</v>
      </c>
      <c r="F427" s="8" t="s">
        <v>674</v>
      </c>
      <c r="G427" s="11"/>
    </row>
    <row r="428" spans="1:7" ht="17.399999999999999">
      <c r="A428" s="5">
        <v>426</v>
      </c>
      <c r="B428" s="6" t="s">
        <v>28</v>
      </c>
      <c r="C428" s="7">
        <v>20204852</v>
      </c>
      <c r="D428" s="6" t="s">
        <v>445</v>
      </c>
      <c r="E428" s="6" t="s">
        <v>221</v>
      </c>
      <c r="F428" s="8" t="str">
        <f>VLOOKUP(C428,[1]学科竞赛获奖申报汇总表202263!$B:$G,6,0)</f>
        <v>120110027胡小媛</v>
      </c>
      <c r="G428" s="11"/>
    </row>
    <row r="429" spans="1:7" ht="17.399999999999999">
      <c r="A429" s="5">
        <v>427</v>
      </c>
      <c r="B429" s="6" t="s">
        <v>28</v>
      </c>
      <c r="C429" s="7">
        <v>20182451</v>
      </c>
      <c r="D429" s="6" t="s">
        <v>446</v>
      </c>
      <c r="E429" s="6" t="s">
        <v>221</v>
      </c>
      <c r="F429" s="8" t="str">
        <f>VLOOKUP(C429,[1]学科竞赛获奖申报汇总表202263!$B:$G,6,0)</f>
        <v>120170035汪钏</v>
      </c>
      <c r="G429" s="11"/>
    </row>
    <row r="430" spans="1:7" ht="17.399999999999999">
      <c r="A430" s="5">
        <v>428</v>
      </c>
      <c r="B430" s="6" t="s">
        <v>28</v>
      </c>
      <c r="C430" s="7">
        <v>20210769</v>
      </c>
      <c r="D430" s="6" t="s">
        <v>447</v>
      </c>
      <c r="E430" s="6" t="s">
        <v>221</v>
      </c>
      <c r="F430" s="8" t="s">
        <v>674</v>
      </c>
      <c r="G430" s="11"/>
    </row>
    <row r="431" spans="1:7" ht="17.399999999999999">
      <c r="A431" s="5">
        <v>429</v>
      </c>
      <c r="B431" s="6" t="s">
        <v>53</v>
      </c>
      <c r="C431" s="7">
        <v>20211050</v>
      </c>
      <c r="D431" s="6" t="s">
        <v>448</v>
      </c>
      <c r="E431" s="6" t="s">
        <v>221</v>
      </c>
      <c r="F431" s="8" t="s">
        <v>674</v>
      </c>
      <c r="G431" s="11"/>
    </row>
    <row r="432" spans="1:7" ht="17.399999999999999">
      <c r="A432" s="5">
        <v>430</v>
      </c>
      <c r="B432" s="6" t="s">
        <v>53</v>
      </c>
      <c r="C432" s="7">
        <v>20212944</v>
      </c>
      <c r="D432" s="6" t="s">
        <v>449</v>
      </c>
      <c r="E432" s="6" t="s">
        <v>221</v>
      </c>
      <c r="F432" s="8" t="s">
        <v>674</v>
      </c>
      <c r="G432" s="11"/>
    </row>
    <row r="433" spans="1:7" ht="17.399999999999999">
      <c r="A433" s="5">
        <v>431</v>
      </c>
      <c r="B433" s="6" t="s">
        <v>53</v>
      </c>
      <c r="C433" s="7">
        <v>20211701</v>
      </c>
      <c r="D433" s="6" t="s">
        <v>450</v>
      </c>
      <c r="E433" s="6" t="s">
        <v>221</v>
      </c>
      <c r="F433" s="8" t="s">
        <v>674</v>
      </c>
      <c r="G433" s="11"/>
    </row>
    <row r="434" spans="1:7" ht="17.399999999999999">
      <c r="A434" s="5">
        <v>432</v>
      </c>
      <c r="B434" s="6" t="s">
        <v>53</v>
      </c>
      <c r="C434" s="7">
        <v>20182992</v>
      </c>
      <c r="D434" s="6" t="s">
        <v>451</v>
      </c>
      <c r="E434" s="6" t="s">
        <v>221</v>
      </c>
      <c r="F434" s="8" t="str">
        <f>VLOOKUP(C434,[1]学科竞赛获奖申报汇总表202263!$B:$G,6,0)</f>
        <v>120081094方国斌</v>
      </c>
      <c r="G434" s="11"/>
    </row>
    <row r="435" spans="1:7" ht="17.399999999999999">
      <c r="A435" s="5">
        <v>433</v>
      </c>
      <c r="B435" s="6" t="s">
        <v>53</v>
      </c>
      <c r="C435" s="7">
        <v>20182284</v>
      </c>
      <c r="D435" s="6" t="s">
        <v>452</v>
      </c>
      <c r="E435" s="6" t="s">
        <v>221</v>
      </c>
      <c r="F435" s="8" t="str">
        <f>VLOOKUP(C435,[1]学科竞赛获奖申报汇总表202263!$B:$G,6,0)</f>
        <v>120180013陆可</v>
      </c>
      <c r="G435" s="11"/>
    </row>
    <row r="436" spans="1:7" ht="17.399999999999999">
      <c r="A436" s="5">
        <v>434</v>
      </c>
      <c r="B436" s="6" t="s">
        <v>53</v>
      </c>
      <c r="C436" s="7">
        <v>20184106</v>
      </c>
      <c r="D436" s="6" t="s">
        <v>453</v>
      </c>
      <c r="E436" s="6" t="s">
        <v>221</v>
      </c>
      <c r="F436" s="8" t="str">
        <f>VLOOKUP(C436,[1]学科竞赛获奖申报汇总表202263!$B:$G,6,0)</f>
        <v>120081246王海英</v>
      </c>
      <c r="G436" s="11"/>
    </row>
    <row r="437" spans="1:7" ht="17.399999999999999">
      <c r="A437" s="5">
        <v>435</v>
      </c>
      <c r="B437" s="6" t="s">
        <v>53</v>
      </c>
      <c r="C437" s="7">
        <v>20203312</v>
      </c>
      <c r="D437" s="6" t="s">
        <v>454</v>
      </c>
      <c r="E437" s="6" t="s">
        <v>221</v>
      </c>
      <c r="F437" s="8" t="str">
        <f>VLOOKUP(C437,[1]学科竞赛获奖申报汇总表202263!$B:$G,6,0)</f>
        <v>120081246王海英</v>
      </c>
      <c r="G437" s="11"/>
    </row>
    <row r="438" spans="1:7" ht="17.399999999999999">
      <c r="A438" s="5">
        <v>436</v>
      </c>
      <c r="B438" s="6" t="s">
        <v>17</v>
      </c>
      <c r="C438" s="7">
        <v>20210016</v>
      </c>
      <c r="D438" s="6" t="s">
        <v>455</v>
      </c>
      <c r="E438" s="6" t="s">
        <v>221</v>
      </c>
      <c r="F438" s="8" t="s">
        <v>674</v>
      </c>
      <c r="G438" s="11"/>
    </row>
    <row r="439" spans="1:7" ht="17.399999999999999">
      <c r="A439" s="5">
        <v>437</v>
      </c>
      <c r="B439" s="6" t="s">
        <v>17</v>
      </c>
      <c r="C439" s="7">
        <v>20210458</v>
      </c>
      <c r="D439" s="6" t="s">
        <v>456</v>
      </c>
      <c r="E439" s="6" t="s">
        <v>221</v>
      </c>
      <c r="F439" s="8" t="s">
        <v>674</v>
      </c>
      <c r="G439" s="11"/>
    </row>
    <row r="440" spans="1:7" ht="17.399999999999999">
      <c r="A440" s="5">
        <v>438</v>
      </c>
      <c r="B440" s="6" t="s">
        <v>17</v>
      </c>
      <c r="C440" s="7">
        <v>20210404</v>
      </c>
      <c r="D440" s="6" t="s">
        <v>457</v>
      </c>
      <c r="E440" s="6" t="s">
        <v>221</v>
      </c>
      <c r="F440" s="8" t="s">
        <v>674</v>
      </c>
      <c r="G440" s="11"/>
    </row>
    <row r="441" spans="1:7" ht="17.399999999999999">
      <c r="A441" s="5">
        <v>439</v>
      </c>
      <c r="B441" s="6" t="s">
        <v>17</v>
      </c>
      <c r="C441" s="7">
        <v>20210397</v>
      </c>
      <c r="D441" s="6" t="s">
        <v>458</v>
      </c>
      <c r="E441" s="6" t="s">
        <v>221</v>
      </c>
      <c r="F441" s="8" t="s">
        <v>674</v>
      </c>
      <c r="G441" s="11"/>
    </row>
    <row r="442" spans="1:7" ht="17.399999999999999">
      <c r="A442" s="5">
        <v>440</v>
      </c>
      <c r="B442" s="6" t="s">
        <v>10</v>
      </c>
      <c r="C442" s="7">
        <v>20210896</v>
      </c>
      <c r="D442" s="6" t="s">
        <v>459</v>
      </c>
      <c r="E442" s="6" t="s">
        <v>221</v>
      </c>
      <c r="F442" s="8" t="str">
        <f>VLOOKUP(C442,[1]学科竞赛获奖申报汇总表202263!$B:$G,6,0)</f>
        <v>120190056张大伟</v>
      </c>
      <c r="G442" s="11"/>
    </row>
    <row r="443" spans="1:7" ht="17.399999999999999">
      <c r="A443" s="5">
        <v>441</v>
      </c>
      <c r="B443" s="6" t="s">
        <v>10</v>
      </c>
      <c r="C443" s="7">
        <v>20210863</v>
      </c>
      <c r="D443" s="6" t="s">
        <v>460</v>
      </c>
      <c r="E443" s="6" t="s">
        <v>221</v>
      </c>
      <c r="F443" s="8" t="s">
        <v>674</v>
      </c>
      <c r="G443" s="11"/>
    </row>
    <row r="444" spans="1:7" ht="17.399999999999999">
      <c r="A444" s="5">
        <v>442</v>
      </c>
      <c r="B444" s="6" t="s">
        <v>10</v>
      </c>
      <c r="C444" s="7">
        <v>20210846</v>
      </c>
      <c r="D444" s="6" t="s">
        <v>461</v>
      </c>
      <c r="E444" s="6" t="s">
        <v>221</v>
      </c>
      <c r="F444" s="8" t="s">
        <v>674</v>
      </c>
      <c r="G444" s="11"/>
    </row>
    <row r="445" spans="1:7" ht="17.399999999999999">
      <c r="A445" s="5">
        <v>443</v>
      </c>
      <c r="B445" s="6" t="s">
        <v>10</v>
      </c>
      <c r="C445" s="7">
        <v>20211059</v>
      </c>
      <c r="D445" s="6" t="s">
        <v>462</v>
      </c>
      <c r="E445" s="6" t="s">
        <v>221</v>
      </c>
      <c r="F445" s="8" t="s">
        <v>674</v>
      </c>
      <c r="G445" s="11"/>
    </row>
    <row r="446" spans="1:7" ht="17.399999999999999">
      <c r="A446" s="5">
        <v>444</v>
      </c>
      <c r="B446" s="6" t="s">
        <v>10</v>
      </c>
      <c r="C446" s="7">
        <v>20211528</v>
      </c>
      <c r="D446" s="6" t="s">
        <v>463</v>
      </c>
      <c r="E446" s="6" t="s">
        <v>221</v>
      </c>
      <c r="F446" s="8" t="str">
        <f>VLOOKUP(C446,[1]学科竞赛获奖申报汇总表202263!$B:$G,6,0)</f>
        <v>120190056张大伟</v>
      </c>
      <c r="G446" s="11"/>
    </row>
    <row r="447" spans="1:7" ht="17.399999999999999">
      <c r="A447" s="5">
        <v>445</v>
      </c>
      <c r="B447" s="6" t="s">
        <v>10</v>
      </c>
      <c r="C447" s="7">
        <v>20213800</v>
      </c>
      <c r="D447" s="6" t="s">
        <v>464</v>
      </c>
      <c r="E447" s="6" t="s">
        <v>221</v>
      </c>
      <c r="F447" s="8" t="s">
        <v>674</v>
      </c>
      <c r="G447" s="11"/>
    </row>
    <row r="448" spans="1:7" ht="17.399999999999999">
      <c r="A448" s="5">
        <v>446</v>
      </c>
      <c r="B448" s="6" t="s">
        <v>10</v>
      </c>
      <c r="C448" s="7">
        <v>20213539</v>
      </c>
      <c r="D448" s="6" t="s">
        <v>465</v>
      </c>
      <c r="E448" s="6" t="s">
        <v>221</v>
      </c>
      <c r="F448" s="8" t="s">
        <v>674</v>
      </c>
      <c r="G448" s="11"/>
    </row>
    <row r="449" spans="1:7" ht="17.399999999999999">
      <c r="A449" s="5">
        <v>447</v>
      </c>
      <c r="B449" s="6" t="s">
        <v>10</v>
      </c>
      <c r="C449" s="7">
        <v>20213128</v>
      </c>
      <c r="D449" s="6" t="s">
        <v>466</v>
      </c>
      <c r="E449" s="6" t="s">
        <v>221</v>
      </c>
      <c r="F449" s="8" t="s">
        <v>674</v>
      </c>
      <c r="G449" s="11"/>
    </row>
    <row r="450" spans="1:7" ht="17.399999999999999">
      <c r="A450" s="5">
        <v>448</v>
      </c>
      <c r="B450" s="6" t="s">
        <v>10</v>
      </c>
      <c r="C450" s="7">
        <v>20213646</v>
      </c>
      <c r="D450" s="6" t="s">
        <v>467</v>
      </c>
      <c r="E450" s="6" t="s">
        <v>221</v>
      </c>
      <c r="F450" s="8" t="s">
        <v>674</v>
      </c>
      <c r="G450" s="11"/>
    </row>
    <row r="451" spans="1:7" ht="17.399999999999999">
      <c r="A451" s="5">
        <v>449</v>
      </c>
      <c r="B451" s="6" t="s">
        <v>10</v>
      </c>
      <c r="C451" s="7">
        <v>20212057</v>
      </c>
      <c r="D451" s="6" t="s">
        <v>468</v>
      </c>
      <c r="E451" s="6" t="s">
        <v>221</v>
      </c>
      <c r="F451" s="8" t="str">
        <f>VLOOKUP(C451,[1]学科竞赛获奖申报汇总表202263!$B:$G,6,0)</f>
        <v>120081239孙君</v>
      </c>
      <c r="G451" s="11"/>
    </row>
    <row r="452" spans="1:7" ht="17.399999999999999">
      <c r="A452" s="5">
        <v>450</v>
      </c>
      <c r="B452" s="6" t="s">
        <v>10</v>
      </c>
      <c r="C452" s="7">
        <v>20211409</v>
      </c>
      <c r="D452" s="6" t="s">
        <v>469</v>
      </c>
      <c r="E452" s="6" t="s">
        <v>221</v>
      </c>
      <c r="F452" s="8" t="str">
        <f>VLOOKUP(C452,[1]学科竞赛获奖申报汇总表202263!$B:$G,6,0)</f>
        <v>120210030王培培</v>
      </c>
      <c r="G452" s="11"/>
    </row>
    <row r="453" spans="1:7" ht="17.399999999999999">
      <c r="A453" s="5">
        <v>451</v>
      </c>
      <c r="B453" s="6" t="s">
        <v>10</v>
      </c>
      <c r="C453" s="7">
        <v>20213475</v>
      </c>
      <c r="D453" s="6" t="s">
        <v>470</v>
      </c>
      <c r="E453" s="6" t="s">
        <v>221</v>
      </c>
      <c r="F453" s="8" t="s">
        <v>674</v>
      </c>
      <c r="G453" s="11"/>
    </row>
    <row r="454" spans="1:7" ht="17.399999999999999">
      <c r="A454" s="5">
        <v>452</v>
      </c>
      <c r="B454" s="6" t="s">
        <v>10</v>
      </c>
      <c r="C454" s="7">
        <v>20211763</v>
      </c>
      <c r="D454" s="6" t="s">
        <v>471</v>
      </c>
      <c r="E454" s="6" t="s">
        <v>221</v>
      </c>
      <c r="F454" s="8" t="s">
        <v>674</v>
      </c>
      <c r="G454" s="11"/>
    </row>
    <row r="455" spans="1:7" ht="17.399999999999999">
      <c r="A455" s="5">
        <v>453</v>
      </c>
      <c r="B455" s="6" t="s">
        <v>10</v>
      </c>
      <c r="C455" s="7">
        <v>20211420</v>
      </c>
      <c r="D455" s="6" t="s">
        <v>472</v>
      </c>
      <c r="E455" s="6" t="s">
        <v>221</v>
      </c>
      <c r="F455" s="8" t="s">
        <v>674</v>
      </c>
      <c r="G455" s="11"/>
    </row>
    <row r="456" spans="1:7" ht="17.399999999999999">
      <c r="A456" s="5">
        <v>454</v>
      </c>
      <c r="B456" s="6" t="s">
        <v>10</v>
      </c>
      <c r="C456" s="7">
        <v>20202045</v>
      </c>
      <c r="D456" s="6" t="s">
        <v>473</v>
      </c>
      <c r="E456" s="6" t="s">
        <v>221</v>
      </c>
      <c r="F456" s="8" t="s">
        <v>674</v>
      </c>
      <c r="G456" s="11"/>
    </row>
    <row r="457" spans="1:7" ht="17.399999999999999">
      <c r="A457" s="5">
        <v>455</v>
      </c>
      <c r="B457" s="6" t="s">
        <v>10</v>
      </c>
      <c r="C457" s="7">
        <v>20210859</v>
      </c>
      <c r="D457" s="6" t="s">
        <v>474</v>
      </c>
      <c r="E457" s="6" t="s">
        <v>221</v>
      </c>
      <c r="F457" s="8" t="s">
        <v>674</v>
      </c>
      <c r="G457" s="11"/>
    </row>
    <row r="458" spans="1:7" ht="17.399999999999999">
      <c r="A458" s="5">
        <v>456</v>
      </c>
      <c r="B458" s="6" t="s">
        <v>10</v>
      </c>
      <c r="C458" s="7">
        <v>20211317</v>
      </c>
      <c r="D458" s="6" t="s">
        <v>475</v>
      </c>
      <c r="E458" s="6" t="s">
        <v>221</v>
      </c>
      <c r="F458" s="8" t="s">
        <v>674</v>
      </c>
      <c r="G458" s="11"/>
    </row>
    <row r="459" spans="1:7" ht="17.399999999999999">
      <c r="A459" s="5">
        <v>457</v>
      </c>
      <c r="B459" s="6" t="s">
        <v>10</v>
      </c>
      <c r="C459" s="7">
        <v>20211616</v>
      </c>
      <c r="D459" s="6" t="s">
        <v>476</v>
      </c>
      <c r="E459" s="6" t="s">
        <v>221</v>
      </c>
      <c r="F459" s="8" t="s">
        <v>674</v>
      </c>
      <c r="G459" s="11"/>
    </row>
    <row r="460" spans="1:7" ht="17.399999999999999">
      <c r="A460" s="5">
        <v>458</v>
      </c>
      <c r="B460" s="6" t="s">
        <v>10</v>
      </c>
      <c r="C460" s="7">
        <v>20210873</v>
      </c>
      <c r="D460" s="6" t="s">
        <v>477</v>
      </c>
      <c r="E460" s="6" t="s">
        <v>221</v>
      </c>
      <c r="F460" s="8" t="s">
        <v>674</v>
      </c>
      <c r="G460" s="11"/>
    </row>
    <row r="461" spans="1:7" ht="17.399999999999999">
      <c r="A461" s="5">
        <v>459</v>
      </c>
      <c r="B461" s="6" t="s">
        <v>10</v>
      </c>
      <c r="C461" s="7">
        <v>20212164</v>
      </c>
      <c r="D461" s="6" t="s">
        <v>478</v>
      </c>
      <c r="E461" s="6" t="s">
        <v>221</v>
      </c>
      <c r="F461" s="8" t="s">
        <v>674</v>
      </c>
      <c r="G461" s="11"/>
    </row>
    <row r="462" spans="1:7" ht="17.399999999999999">
      <c r="A462" s="5">
        <v>460</v>
      </c>
      <c r="B462" s="6" t="s">
        <v>10</v>
      </c>
      <c r="C462" s="7">
        <v>20213548</v>
      </c>
      <c r="D462" s="6" t="s">
        <v>479</v>
      </c>
      <c r="E462" s="6" t="s">
        <v>221</v>
      </c>
      <c r="F462" s="8" t="s">
        <v>674</v>
      </c>
      <c r="G462" s="11"/>
    </row>
    <row r="463" spans="1:7" ht="17.399999999999999">
      <c r="A463" s="5">
        <v>461</v>
      </c>
      <c r="B463" s="6" t="s">
        <v>10</v>
      </c>
      <c r="C463" s="7">
        <v>20211445</v>
      </c>
      <c r="D463" s="6" t="s">
        <v>480</v>
      </c>
      <c r="E463" s="6" t="s">
        <v>221</v>
      </c>
      <c r="F463" s="8" t="s">
        <v>674</v>
      </c>
      <c r="G463" s="11"/>
    </row>
    <row r="464" spans="1:7" ht="17.399999999999999">
      <c r="A464" s="5">
        <v>462</v>
      </c>
      <c r="B464" s="6" t="s">
        <v>10</v>
      </c>
      <c r="C464" s="7">
        <v>20211187</v>
      </c>
      <c r="D464" s="6" t="s">
        <v>481</v>
      </c>
      <c r="E464" s="6" t="s">
        <v>221</v>
      </c>
      <c r="F464" s="8" t="s">
        <v>674</v>
      </c>
      <c r="G464" s="11"/>
    </row>
    <row r="465" spans="1:7" ht="17.399999999999999">
      <c r="A465" s="5">
        <v>463</v>
      </c>
      <c r="B465" s="6" t="s">
        <v>10</v>
      </c>
      <c r="C465" s="7">
        <v>20213005</v>
      </c>
      <c r="D465" s="6" t="s">
        <v>482</v>
      </c>
      <c r="E465" s="6" t="s">
        <v>221</v>
      </c>
      <c r="F465" s="8" t="str">
        <f>VLOOKUP(C465,[1]学科竞赛获奖申报汇总表202263!$B:$G,6,0)</f>
        <v>120082102万弋琳</v>
      </c>
      <c r="G465" s="11"/>
    </row>
    <row r="466" spans="1:7" ht="17.399999999999999">
      <c r="A466" s="5">
        <v>464</v>
      </c>
      <c r="B466" s="6" t="s">
        <v>10</v>
      </c>
      <c r="C466" s="7">
        <v>20200991</v>
      </c>
      <c r="D466" s="6" t="s">
        <v>483</v>
      </c>
      <c r="E466" s="6" t="s">
        <v>221</v>
      </c>
      <c r="F466" s="8" t="s">
        <v>674</v>
      </c>
      <c r="G466" s="11"/>
    </row>
    <row r="467" spans="1:7" ht="17.399999999999999">
      <c r="A467" s="5">
        <v>465</v>
      </c>
      <c r="B467" s="6" t="s">
        <v>10</v>
      </c>
      <c r="C467" s="7">
        <v>20202144</v>
      </c>
      <c r="D467" s="6" t="s">
        <v>484</v>
      </c>
      <c r="E467" s="6" t="s">
        <v>221</v>
      </c>
      <c r="F467" s="8" t="s">
        <v>674</v>
      </c>
      <c r="G467" s="11"/>
    </row>
    <row r="468" spans="1:7" ht="17.399999999999999">
      <c r="A468" s="5">
        <v>466</v>
      </c>
      <c r="B468" s="6" t="s">
        <v>10</v>
      </c>
      <c r="C468" s="7">
        <v>20211350</v>
      </c>
      <c r="D468" s="6" t="s">
        <v>485</v>
      </c>
      <c r="E468" s="6" t="s">
        <v>221</v>
      </c>
      <c r="F468" s="8" t="str">
        <f>VLOOKUP(C468,[1]学科竞赛获奖申报汇总表202263!$B:$G,6,0)</f>
        <v>120082102万弋琳</v>
      </c>
      <c r="G468" s="11"/>
    </row>
    <row r="469" spans="1:7" ht="17.399999999999999">
      <c r="A469" s="5">
        <v>467</v>
      </c>
      <c r="B469" s="6" t="s">
        <v>10</v>
      </c>
      <c r="C469" s="7">
        <v>20211651</v>
      </c>
      <c r="D469" s="6" t="s">
        <v>486</v>
      </c>
      <c r="E469" s="6" t="s">
        <v>221</v>
      </c>
      <c r="F469" s="8" t="str">
        <f>VLOOKUP(C469,[1]学科竞赛获奖申报汇总表202263!$B:$G,6,0)</f>
        <v>120082102万弋琳</v>
      </c>
      <c r="G469" s="11"/>
    </row>
    <row r="470" spans="1:7" ht="17.399999999999999">
      <c r="A470" s="5">
        <v>468</v>
      </c>
      <c r="B470" s="6" t="s">
        <v>10</v>
      </c>
      <c r="C470" s="7">
        <v>20211690</v>
      </c>
      <c r="D470" s="6" t="s">
        <v>487</v>
      </c>
      <c r="E470" s="6" t="s">
        <v>221</v>
      </c>
      <c r="F470" s="8" t="str">
        <f>VLOOKUP(C470,[1]学科竞赛获奖申报汇总表202263!$B:$G,6,0)</f>
        <v>120082102万弋琳</v>
      </c>
      <c r="G470" s="11"/>
    </row>
    <row r="471" spans="1:7" ht="17.399999999999999">
      <c r="A471" s="5">
        <v>469</v>
      </c>
      <c r="B471" s="6" t="s">
        <v>10</v>
      </c>
      <c r="C471" s="7">
        <v>20212828</v>
      </c>
      <c r="D471" s="6" t="s">
        <v>488</v>
      </c>
      <c r="E471" s="6" t="s">
        <v>221</v>
      </c>
      <c r="F471" s="8" t="s">
        <v>674</v>
      </c>
      <c r="G471" s="11"/>
    </row>
    <row r="472" spans="1:7" ht="17.399999999999999">
      <c r="A472" s="5">
        <v>470</v>
      </c>
      <c r="B472" s="6" t="s">
        <v>10</v>
      </c>
      <c r="C472" s="7">
        <v>20213030</v>
      </c>
      <c r="D472" s="6" t="s">
        <v>489</v>
      </c>
      <c r="E472" s="6" t="s">
        <v>221</v>
      </c>
      <c r="F472" s="8" t="s">
        <v>674</v>
      </c>
      <c r="G472" s="11"/>
    </row>
    <row r="473" spans="1:7" ht="17.399999999999999">
      <c r="A473" s="5">
        <v>471</v>
      </c>
      <c r="B473" s="6" t="s">
        <v>10</v>
      </c>
      <c r="C473" s="7">
        <v>20212635</v>
      </c>
      <c r="D473" s="6" t="s">
        <v>490</v>
      </c>
      <c r="E473" s="6" t="s">
        <v>221</v>
      </c>
      <c r="F473" s="8" t="s">
        <v>674</v>
      </c>
      <c r="G473" s="11"/>
    </row>
    <row r="474" spans="1:7" ht="17.399999999999999">
      <c r="A474" s="5">
        <v>472</v>
      </c>
      <c r="B474" s="6" t="s">
        <v>10</v>
      </c>
      <c r="C474" s="7">
        <v>20211768</v>
      </c>
      <c r="D474" s="6" t="s">
        <v>491</v>
      </c>
      <c r="E474" s="6" t="s">
        <v>221</v>
      </c>
      <c r="F474" s="8" t="str">
        <f>VLOOKUP(C474,[1]学科竞赛获奖申报汇总表202263!$B:$G,6,0)</f>
        <v>120130024石岩</v>
      </c>
      <c r="G474" s="11"/>
    </row>
    <row r="475" spans="1:7" ht="17.399999999999999">
      <c r="A475" s="5">
        <v>473</v>
      </c>
      <c r="B475" s="6" t="s">
        <v>10</v>
      </c>
      <c r="C475" s="7">
        <v>20211454</v>
      </c>
      <c r="D475" s="6" t="s">
        <v>492</v>
      </c>
      <c r="E475" s="6" t="s">
        <v>221</v>
      </c>
      <c r="F475" s="8" t="str">
        <f>VLOOKUP(C475,[1]学科竞赛获奖申报汇总表202263!$B:$G,6,0)</f>
        <v>120130024石岩</v>
      </c>
      <c r="G475" s="11"/>
    </row>
    <row r="476" spans="1:7" ht="17.399999999999999">
      <c r="A476" s="5">
        <v>474</v>
      </c>
      <c r="B476" s="6" t="s">
        <v>10</v>
      </c>
      <c r="C476" s="7">
        <v>20210127</v>
      </c>
      <c r="D476" s="6" t="s">
        <v>493</v>
      </c>
      <c r="E476" s="6" t="s">
        <v>221</v>
      </c>
      <c r="F476" s="8" t="str">
        <f>VLOOKUP(C476,[1]学科竞赛获奖申报汇总表202263!$B:$G,6,0)</f>
        <v>120130026段爱敏</v>
      </c>
      <c r="G476" s="11"/>
    </row>
    <row r="477" spans="1:7" ht="17.399999999999999">
      <c r="A477" s="5">
        <v>475</v>
      </c>
      <c r="B477" s="6" t="s">
        <v>10</v>
      </c>
      <c r="C477" s="7">
        <v>20210598</v>
      </c>
      <c r="D477" s="6" t="s">
        <v>494</v>
      </c>
      <c r="E477" s="6" t="s">
        <v>221</v>
      </c>
      <c r="F477" s="8" t="str">
        <f>VLOOKUP(C477,[1]学科竞赛获奖申报汇总表202263!$B:$G,6,0)</f>
        <v>120130026段爱敏</v>
      </c>
      <c r="G477" s="11"/>
    </row>
    <row r="478" spans="1:7" ht="17.399999999999999">
      <c r="A478" s="5">
        <v>476</v>
      </c>
      <c r="B478" s="6" t="s">
        <v>10</v>
      </c>
      <c r="C478" s="7">
        <v>20211649</v>
      </c>
      <c r="D478" s="6" t="s">
        <v>495</v>
      </c>
      <c r="E478" s="6" t="s">
        <v>221</v>
      </c>
      <c r="F478" s="8" t="s">
        <v>674</v>
      </c>
      <c r="G478" s="11"/>
    </row>
    <row r="479" spans="1:7" ht="17.399999999999999">
      <c r="A479" s="5">
        <v>477</v>
      </c>
      <c r="B479" s="6" t="s">
        <v>10</v>
      </c>
      <c r="C479" s="7">
        <v>20211812</v>
      </c>
      <c r="D479" s="6" t="s">
        <v>496</v>
      </c>
      <c r="E479" s="6" t="s">
        <v>221</v>
      </c>
      <c r="F479" s="8" t="str">
        <f>VLOOKUP(C479,[1]学科竞赛获奖申报汇总表202263!$B:$G,6,0)</f>
        <v>120140033凤阳阳</v>
      </c>
      <c r="G479" s="11"/>
    </row>
    <row r="480" spans="1:7" ht="17.399999999999999">
      <c r="A480" s="5">
        <v>478</v>
      </c>
      <c r="B480" s="6" t="s">
        <v>10</v>
      </c>
      <c r="C480" s="7">
        <v>20210720</v>
      </c>
      <c r="D480" s="6" t="s">
        <v>497</v>
      </c>
      <c r="E480" s="6" t="s">
        <v>221</v>
      </c>
      <c r="F480" s="8" t="str">
        <f>VLOOKUP(C480,[1]学科竞赛获奖申报汇总表202263!$B:$G,6,0)</f>
        <v>120140033凤阳阳</v>
      </c>
      <c r="G480" s="11"/>
    </row>
    <row r="481" spans="1:7" ht="17.399999999999999">
      <c r="A481" s="5">
        <v>479</v>
      </c>
      <c r="B481" s="6" t="s">
        <v>10</v>
      </c>
      <c r="C481" s="7">
        <v>20211374</v>
      </c>
      <c r="D481" s="6" t="s">
        <v>498</v>
      </c>
      <c r="E481" s="6" t="s">
        <v>221</v>
      </c>
      <c r="F481" s="8" t="str">
        <f>VLOOKUP(C481,[1]学科竞赛获奖申报汇总表202263!$B:$G,6,0)</f>
        <v>120140033凤阳阳</v>
      </c>
      <c r="G481" s="11"/>
    </row>
    <row r="482" spans="1:7" ht="17.399999999999999">
      <c r="A482" s="5">
        <v>480</v>
      </c>
      <c r="B482" s="6" t="s">
        <v>10</v>
      </c>
      <c r="C482" s="7">
        <v>20213737</v>
      </c>
      <c r="D482" s="6" t="s">
        <v>499</v>
      </c>
      <c r="E482" s="6" t="s">
        <v>221</v>
      </c>
      <c r="F482" s="8" t="str">
        <f>VLOOKUP(C482,[1]学科竞赛获奖申报汇总表202263!$B:$G,6,0)</f>
        <v>120140033凤阳阳</v>
      </c>
      <c r="G482" s="11"/>
    </row>
    <row r="483" spans="1:7" ht="17.399999999999999">
      <c r="A483" s="5">
        <v>481</v>
      </c>
      <c r="B483" s="6" t="s">
        <v>10</v>
      </c>
      <c r="C483" s="7">
        <v>20212766</v>
      </c>
      <c r="D483" s="6" t="s">
        <v>500</v>
      </c>
      <c r="E483" s="6" t="s">
        <v>221</v>
      </c>
      <c r="F483" s="8" t="str">
        <f>VLOOKUP(C483,[1]学科竞赛获奖申报汇总表202263!$B:$G,6,0)</f>
        <v>120140033凤阳阳</v>
      </c>
      <c r="G483" s="11"/>
    </row>
    <row r="484" spans="1:7" ht="17.399999999999999">
      <c r="A484" s="5">
        <v>482</v>
      </c>
      <c r="B484" s="6" t="s">
        <v>10</v>
      </c>
      <c r="C484" s="7">
        <v>20212962</v>
      </c>
      <c r="D484" s="6" t="s">
        <v>501</v>
      </c>
      <c r="E484" s="6" t="s">
        <v>221</v>
      </c>
      <c r="F484" s="8" t="str">
        <f>VLOOKUP(C484,[1]学科竞赛获奖申报汇总表202263!$B:$G,6,0)</f>
        <v>120140033凤阳阳</v>
      </c>
      <c r="G484" s="11"/>
    </row>
    <row r="485" spans="1:7" ht="17.399999999999999">
      <c r="A485" s="5">
        <v>483</v>
      </c>
      <c r="B485" s="6" t="s">
        <v>10</v>
      </c>
      <c r="C485" s="7">
        <v>20211259</v>
      </c>
      <c r="D485" s="6" t="s">
        <v>502</v>
      </c>
      <c r="E485" s="6" t="s">
        <v>221</v>
      </c>
      <c r="F485" s="8" t="str">
        <f>VLOOKUP(C485,[1]学科竞赛获奖申报汇总表202263!$B:$G,6,0)</f>
        <v>120140033凤阳阳</v>
      </c>
      <c r="G485" s="11"/>
    </row>
    <row r="486" spans="1:7" ht="17.399999999999999">
      <c r="A486" s="5">
        <v>484</v>
      </c>
      <c r="B486" s="6" t="s">
        <v>10</v>
      </c>
      <c r="C486" s="7">
        <v>20211804</v>
      </c>
      <c r="D486" s="6" t="s">
        <v>503</v>
      </c>
      <c r="E486" s="6" t="s">
        <v>221</v>
      </c>
      <c r="F486" s="8" t="str">
        <f>VLOOKUP(C486,[1]学科竞赛获奖申报汇总表202263!$B:$G,6,0)</f>
        <v>120140033凤阳阳</v>
      </c>
      <c r="G486" s="11"/>
    </row>
    <row r="487" spans="1:7" ht="17.399999999999999">
      <c r="A487" s="5">
        <v>485</v>
      </c>
      <c r="B487" s="6" t="s">
        <v>10</v>
      </c>
      <c r="C487" s="7">
        <v>20212376</v>
      </c>
      <c r="D487" s="6" t="s">
        <v>504</v>
      </c>
      <c r="E487" s="6" t="s">
        <v>221</v>
      </c>
      <c r="F487" s="8" t="s">
        <v>674</v>
      </c>
      <c r="G487" s="11"/>
    </row>
    <row r="488" spans="1:7" ht="17.399999999999999">
      <c r="A488" s="5">
        <v>486</v>
      </c>
      <c r="B488" s="6" t="s">
        <v>10</v>
      </c>
      <c r="C488" s="7">
        <v>20212281</v>
      </c>
      <c r="D488" s="6" t="s">
        <v>505</v>
      </c>
      <c r="E488" s="6" t="s">
        <v>221</v>
      </c>
      <c r="F488" s="8" t="str">
        <f>VLOOKUP(C488,[1]学科竞赛获奖申报汇总表202263!$B:$G,6,0)</f>
        <v>120140033凤阳阳</v>
      </c>
      <c r="G488" s="11"/>
    </row>
    <row r="489" spans="1:7" ht="17.399999999999999">
      <c r="A489" s="5">
        <v>487</v>
      </c>
      <c r="B489" s="6" t="s">
        <v>10</v>
      </c>
      <c r="C489" s="7">
        <v>20210599</v>
      </c>
      <c r="D489" s="6" t="s">
        <v>506</v>
      </c>
      <c r="E489" s="6" t="s">
        <v>221</v>
      </c>
      <c r="F489" s="8" t="str">
        <f>VLOOKUP(C489,[1]学科竞赛获奖申报汇总表202263!$B:$G,6,0)</f>
        <v>120140033凤阳阳</v>
      </c>
      <c r="G489" s="11"/>
    </row>
    <row r="490" spans="1:7" ht="17.399999999999999">
      <c r="A490" s="5">
        <v>488</v>
      </c>
      <c r="B490" s="6" t="s">
        <v>10</v>
      </c>
      <c r="C490" s="7">
        <v>20213500</v>
      </c>
      <c r="D490" s="6" t="s">
        <v>507</v>
      </c>
      <c r="E490" s="6" t="s">
        <v>221</v>
      </c>
      <c r="F490" s="8" t="str">
        <f>VLOOKUP(C490,[1]学科竞赛获奖申报汇总表202263!$B:$G,6,0)</f>
        <v>120140033凤阳阳</v>
      </c>
      <c r="G490" s="11"/>
    </row>
    <row r="491" spans="1:7" ht="17.399999999999999">
      <c r="A491" s="5">
        <v>489</v>
      </c>
      <c r="B491" s="6" t="s">
        <v>10</v>
      </c>
      <c r="C491" s="7">
        <v>20212560</v>
      </c>
      <c r="D491" s="6" t="s">
        <v>508</v>
      </c>
      <c r="E491" s="6" t="s">
        <v>221</v>
      </c>
      <c r="F491" s="8" t="str">
        <f>VLOOKUP(C491,[1]学科竞赛获奖申报汇总表202263!$B:$G,6,0)</f>
        <v>120130026段爱敏</v>
      </c>
      <c r="G491" s="11"/>
    </row>
    <row r="492" spans="1:7" ht="17.399999999999999">
      <c r="A492" s="5">
        <v>490</v>
      </c>
      <c r="B492" s="6" t="s">
        <v>15</v>
      </c>
      <c r="C492" s="7">
        <v>20201287</v>
      </c>
      <c r="D492" s="6" t="s">
        <v>509</v>
      </c>
      <c r="E492" s="6" t="s">
        <v>221</v>
      </c>
      <c r="F492" s="8" t="s">
        <v>674</v>
      </c>
      <c r="G492" s="11"/>
    </row>
    <row r="493" spans="1:7" ht="17.399999999999999">
      <c r="A493" s="5">
        <v>491</v>
      </c>
      <c r="B493" s="6" t="s">
        <v>15</v>
      </c>
      <c r="C493" s="7">
        <v>20211045</v>
      </c>
      <c r="D493" s="6" t="s">
        <v>510</v>
      </c>
      <c r="E493" s="6" t="s">
        <v>221</v>
      </c>
      <c r="F493" s="8" t="s">
        <v>674</v>
      </c>
      <c r="G493" s="11"/>
    </row>
    <row r="494" spans="1:7" ht="17.399999999999999">
      <c r="A494" s="5">
        <v>492</v>
      </c>
      <c r="B494" s="6" t="s">
        <v>15</v>
      </c>
      <c r="C494" s="7">
        <v>20201973</v>
      </c>
      <c r="D494" s="6" t="s">
        <v>511</v>
      </c>
      <c r="E494" s="6" t="s">
        <v>221</v>
      </c>
      <c r="F494" s="8" t="s">
        <v>674</v>
      </c>
      <c r="G494" s="11"/>
    </row>
    <row r="495" spans="1:7" ht="17.399999999999999">
      <c r="A495" s="5">
        <v>493</v>
      </c>
      <c r="B495" s="6" t="s">
        <v>15</v>
      </c>
      <c r="C495" s="7">
        <v>20213891</v>
      </c>
      <c r="D495" s="6" t="s">
        <v>512</v>
      </c>
      <c r="E495" s="6" t="s">
        <v>221</v>
      </c>
      <c r="F495" s="8" t="s">
        <v>674</v>
      </c>
      <c r="G495" s="11"/>
    </row>
    <row r="496" spans="1:7" ht="17.399999999999999">
      <c r="A496" s="5">
        <v>494</v>
      </c>
      <c r="B496" s="6" t="s">
        <v>15</v>
      </c>
      <c r="C496" s="7">
        <v>20213667</v>
      </c>
      <c r="D496" s="6" t="s">
        <v>513</v>
      </c>
      <c r="E496" s="6" t="s">
        <v>221</v>
      </c>
      <c r="F496" s="8" t="str">
        <f>VLOOKUP(C496,[1]学科竞赛获奖申报汇总表202263!$B:$G,6,0)</f>
        <v>120210026伍倩倩</v>
      </c>
      <c r="G496" s="11"/>
    </row>
    <row r="497" spans="1:7" ht="17.399999999999999">
      <c r="A497" s="5">
        <v>495</v>
      </c>
      <c r="B497" s="6" t="s">
        <v>55</v>
      </c>
      <c r="C497" s="7">
        <v>20210695</v>
      </c>
      <c r="D497" s="6" t="s">
        <v>514</v>
      </c>
      <c r="E497" s="6" t="s">
        <v>221</v>
      </c>
      <c r="F497" s="8" t="str">
        <f>VLOOKUP(C497,[1]学科竞赛获奖申报汇总表202263!$B:$G,6,0)</f>
        <v>120200039王梦梦</v>
      </c>
      <c r="G497" s="11"/>
    </row>
    <row r="498" spans="1:7" ht="17.399999999999999">
      <c r="A498" s="5">
        <v>496</v>
      </c>
      <c r="B498" s="6" t="s">
        <v>55</v>
      </c>
      <c r="C498" s="7">
        <v>20210659</v>
      </c>
      <c r="D498" s="6" t="s">
        <v>515</v>
      </c>
      <c r="E498" s="6" t="s">
        <v>221</v>
      </c>
      <c r="F498" s="8" t="str">
        <f>VLOOKUP(C498,[1]学科竞赛获奖申报汇总表202263!$B:$G,6,0)</f>
        <v>120200039王梦梦</v>
      </c>
      <c r="G498" s="11"/>
    </row>
    <row r="499" spans="1:7" ht="17.399999999999999">
      <c r="A499" s="5">
        <v>497</v>
      </c>
      <c r="B499" s="6" t="s">
        <v>55</v>
      </c>
      <c r="C499" s="7">
        <v>20210696</v>
      </c>
      <c r="D499" s="6" t="s">
        <v>516</v>
      </c>
      <c r="E499" s="6" t="s">
        <v>221</v>
      </c>
      <c r="F499" s="8" t="str">
        <f>VLOOKUP(C499,[1]学科竞赛获奖申报汇总表202263!$B:$G,6,0)</f>
        <v>120200039王梦梦</v>
      </c>
      <c r="G499" s="11"/>
    </row>
    <row r="500" spans="1:7" ht="17.399999999999999">
      <c r="A500" s="5">
        <v>498</v>
      </c>
      <c r="B500" s="6" t="s">
        <v>55</v>
      </c>
      <c r="C500" s="7">
        <v>20210741</v>
      </c>
      <c r="D500" s="6" t="s">
        <v>517</v>
      </c>
      <c r="E500" s="6" t="s">
        <v>221</v>
      </c>
      <c r="F500" s="8" t="str">
        <f>VLOOKUP(C500,[1]学科竞赛获奖申报汇总表202263!$B:$G,6,0)</f>
        <v>120200039王梦梦</v>
      </c>
      <c r="G500" s="11"/>
    </row>
    <row r="501" spans="1:7" ht="17.399999999999999">
      <c r="A501" s="5">
        <v>499</v>
      </c>
      <c r="B501" s="6" t="s">
        <v>55</v>
      </c>
      <c r="C501" s="7">
        <v>20210160</v>
      </c>
      <c r="D501" s="6" t="s">
        <v>518</v>
      </c>
      <c r="E501" s="6" t="s">
        <v>221</v>
      </c>
      <c r="F501" s="8" t="str">
        <f>VLOOKUP(C501,[1]学科竞赛获奖申报汇总表202263!$B:$G,6,0)</f>
        <v>120200039王梦梦</v>
      </c>
      <c r="G501" s="11"/>
    </row>
    <row r="502" spans="1:7" ht="17.399999999999999">
      <c r="A502" s="5">
        <v>500</v>
      </c>
      <c r="B502" s="6" t="s">
        <v>55</v>
      </c>
      <c r="C502" s="7">
        <v>20210742</v>
      </c>
      <c r="D502" s="6" t="s">
        <v>519</v>
      </c>
      <c r="E502" s="6" t="s">
        <v>221</v>
      </c>
      <c r="F502" s="8" t="s">
        <v>674</v>
      </c>
      <c r="G502" s="11"/>
    </row>
    <row r="503" spans="1:7" ht="17.399999999999999">
      <c r="A503" s="5">
        <v>501</v>
      </c>
      <c r="B503" s="6" t="s">
        <v>55</v>
      </c>
      <c r="C503" s="7">
        <v>20210828</v>
      </c>
      <c r="D503" s="6" t="s">
        <v>520</v>
      </c>
      <c r="E503" s="6" t="s">
        <v>221</v>
      </c>
      <c r="F503" s="8" t="s">
        <v>674</v>
      </c>
      <c r="G503" s="11"/>
    </row>
    <row r="504" spans="1:7" ht="17.399999999999999">
      <c r="A504" s="5">
        <v>502</v>
      </c>
      <c r="B504" s="6" t="s">
        <v>55</v>
      </c>
      <c r="C504" s="7">
        <v>20213487</v>
      </c>
      <c r="D504" s="6" t="s">
        <v>521</v>
      </c>
      <c r="E504" s="7" t="s">
        <v>221</v>
      </c>
      <c r="F504" s="8" t="str">
        <f>VLOOKUP(C504,[1]学科竞赛获奖申报汇总表202263!$B:$G,6,0)</f>
        <v>120200039王梦梦</v>
      </c>
      <c r="G504" s="6"/>
    </row>
    <row r="505" spans="1:7" ht="17.399999999999999">
      <c r="A505" s="5">
        <v>503</v>
      </c>
      <c r="B505" s="6" t="s">
        <v>55</v>
      </c>
      <c r="C505" s="7">
        <v>20213502</v>
      </c>
      <c r="D505" s="6" t="s">
        <v>522</v>
      </c>
      <c r="E505" s="7" t="s">
        <v>221</v>
      </c>
      <c r="F505" s="8" t="str">
        <f>VLOOKUP(C505,[1]学科竞赛获奖申报汇总表202263!$B:$G,6,0)</f>
        <v>120200039王梦梦</v>
      </c>
      <c r="G505" s="6"/>
    </row>
    <row r="506" spans="1:7" ht="17.399999999999999">
      <c r="A506" s="5">
        <v>504</v>
      </c>
      <c r="B506" s="6" t="s">
        <v>55</v>
      </c>
      <c r="C506" s="7">
        <v>20213434</v>
      </c>
      <c r="D506" s="6" t="s">
        <v>523</v>
      </c>
      <c r="E506" s="7" t="s">
        <v>221</v>
      </c>
      <c r="F506" s="8" t="str">
        <f>VLOOKUP(C506,[1]学科竞赛获奖申报汇总表202263!$B:$G,6,0)</f>
        <v>120200039王梦梦</v>
      </c>
      <c r="G506" s="6"/>
    </row>
    <row r="507" spans="1:7" ht="17.399999999999999">
      <c r="A507" s="5">
        <v>505</v>
      </c>
      <c r="B507" s="6" t="s">
        <v>55</v>
      </c>
      <c r="C507" s="7">
        <v>20210265</v>
      </c>
      <c r="D507" s="6" t="s">
        <v>524</v>
      </c>
      <c r="E507" s="7" t="s">
        <v>221</v>
      </c>
      <c r="F507" s="8" t="str">
        <f>VLOOKUP(C507,[1]学科竞赛获奖申报汇总表202263!$B:$G,6,0)</f>
        <v>120200039王梦梦</v>
      </c>
      <c r="G507" s="6"/>
    </row>
    <row r="508" spans="1:7" ht="17.399999999999999">
      <c r="A508" s="5">
        <v>506</v>
      </c>
      <c r="B508" s="6" t="s">
        <v>55</v>
      </c>
      <c r="C508" s="7">
        <v>20213442</v>
      </c>
      <c r="D508" s="6" t="s">
        <v>525</v>
      </c>
      <c r="E508" s="7" t="s">
        <v>221</v>
      </c>
      <c r="F508" s="8" t="str">
        <f>VLOOKUP(C508,[1]学科竞赛获奖申报汇总表202263!$B:$G,6,0)</f>
        <v>120200039王梦梦</v>
      </c>
      <c r="G508" s="6"/>
    </row>
    <row r="509" spans="1:7" ht="17.399999999999999">
      <c r="A509" s="5">
        <v>507</v>
      </c>
      <c r="B509" s="6" t="s">
        <v>55</v>
      </c>
      <c r="C509" s="7">
        <v>20182950</v>
      </c>
      <c r="D509" s="6" t="s">
        <v>526</v>
      </c>
      <c r="E509" s="7" t="s">
        <v>221</v>
      </c>
      <c r="F509" s="8" t="s">
        <v>674</v>
      </c>
      <c r="G509" s="6"/>
    </row>
    <row r="510" spans="1:7" ht="17.399999999999999">
      <c r="A510" s="5">
        <v>508</v>
      </c>
      <c r="B510" s="6" t="s">
        <v>55</v>
      </c>
      <c r="C510" s="7">
        <v>20183404</v>
      </c>
      <c r="D510" s="6" t="s">
        <v>527</v>
      </c>
      <c r="E510" s="7" t="s">
        <v>221</v>
      </c>
      <c r="F510" s="8" t="s">
        <v>674</v>
      </c>
      <c r="G510" s="6"/>
    </row>
    <row r="511" spans="1:7" ht="17.399999999999999">
      <c r="A511" s="5">
        <v>509</v>
      </c>
      <c r="B511" s="6" t="s">
        <v>55</v>
      </c>
      <c r="C511" s="7">
        <v>20210258</v>
      </c>
      <c r="D511" s="6" t="s">
        <v>528</v>
      </c>
      <c r="E511" s="7" t="s">
        <v>221</v>
      </c>
      <c r="F511" s="8" t="s">
        <v>674</v>
      </c>
      <c r="G511" s="6"/>
    </row>
    <row r="512" spans="1:7" ht="17.399999999999999">
      <c r="A512" s="5">
        <v>510</v>
      </c>
      <c r="B512" s="6" t="s">
        <v>55</v>
      </c>
      <c r="C512" s="7">
        <v>20210204</v>
      </c>
      <c r="D512" s="6" t="s">
        <v>529</v>
      </c>
      <c r="E512" s="7" t="s">
        <v>221</v>
      </c>
      <c r="F512" s="8" t="s">
        <v>674</v>
      </c>
      <c r="G512" s="6"/>
    </row>
    <row r="513" spans="1:7" ht="17.399999999999999">
      <c r="A513" s="5">
        <v>511</v>
      </c>
      <c r="B513" s="6" t="s">
        <v>55</v>
      </c>
      <c r="C513" s="7">
        <v>20210147</v>
      </c>
      <c r="D513" s="6" t="s">
        <v>530</v>
      </c>
      <c r="E513" s="7" t="s">
        <v>221</v>
      </c>
      <c r="F513" s="8" t="str">
        <f>VLOOKUP(C513,[1]学科竞赛获奖申报汇总表202263!$B:$G,6,0)</f>
        <v>120200039王梦梦</v>
      </c>
      <c r="G513" s="6"/>
    </row>
    <row r="514" spans="1:7" ht="17.399999999999999">
      <c r="A514" s="5">
        <v>512</v>
      </c>
      <c r="B514" s="6" t="s">
        <v>55</v>
      </c>
      <c r="C514" s="7">
        <v>20213432</v>
      </c>
      <c r="D514" s="6" t="s">
        <v>531</v>
      </c>
      <c r="E514" s="7" t="s">
        <v>221</v>
      </c>
      <c r="F514" s="8" t="str">
        <f>VLOOKUP(C514,[1]学科竞赛获奖申报汇总表202263!$B:$G,6,0)</f>
        <v>120200039王梦梦</v>
      </c>
      <c r="G514" s="6"/>
    </row>
    <row r="515" spans="1:7" ht="17.399999999999999">
      <c r="A515" s="5">
        <v>513</v>
      </c>
      <c r="B515" s="6" t="s">
        <v>55</v>
      </c>
      <c r="C515" s="7">
        <v>20202663</v>
      </c>
      <c r="D515" s="6" t="s">
        <v>532</v>
      </c>
      <c r="E515" s="7" t="s">
        <v>221</v>
      </c>
      <c r="F515" s="8" t="str">
        <f>VLOOKUP(C515,[1]学科竞赛获奖申报汇总表202263!$B:$G,6,0)</f>
        <v>120200039王梦梦</v>
      </c>
      <c r="G515" s="6"/>
    </row>
    <row r="516" spans="1:7" ht="17.399999999999999">
      <c r="A516" s="5">
        <v>514</v>
      </c>
      <c r="B516" s="6" t="s">
        <v>55</v>
      </c>
      <c r="C516" s="7">
        <v>20211027</v>
      </c>
      <c r="D516" s="6" t="s">
        <v>533</v>
      </c>
      <c r="E516" s="7" t="s">
        <v>221</v>
      </c>
      <c r="F516" s="8" t="s">
        <v>674</v>
      </c>
      <c r="G516" s="6"/>
    </row>
    <row r="517" spans="1:7" ht="17.399999999999999">
      <c r="A517" s="5">
        <v>515</v>
      </c>
      <c r="B517" s="6" t="s">
        <v>55</v>
      </c>
      <c r="C517" s="7">
        <v>20213462</v>
      </c>
      <c r="D517" s="6" t="s">
        <v>534</v>
      </c>
      <c r="E517" s="7" t="s">
        <v>221</v>
      </c>
      <c r="F517" s="8" t="s">
        <v>674</v>
      </c>
      <c r="G517" s="6"/>
    </row>
    <row r="518" spans="1:7" ht="17.399999999999999">
      <c r="A518" s="5">
        <v>516</v>
      </c>
      <c r="B518" s="6" t="s">
        <v>12</v>
      </c>
      <c r="C518" s="7">
        <v>20210260</v>
      </c>
      <c r="D518" s="6" t="s">
        <v>535</v>
      </c>
      <c r="E518" s="6" t="s">
        <v>536</v>
      </c>
      <c r="F518" s="8" t="s">
        <v>674</v>
      </c>
      <c r="G518" s="6"/>
    </row>
    <row r="519" spans="1:7" ht="17.399999999999999">
      <c r="A519" s="5">
        <v>517</v>
      </c>
      <c r="B519" s="6" t="s">
        <v>12</v>
      </c>
      <c r="C519" s="7">
        <v>20210573</v>
      </c>
      <c r="D519" s="6" t="s">
        <v>537</v>
      </c>
      <c r="E519" s="6" t="s">
        <v>536</v>
      </c>
      <c r="F519" s="8" t="s">
        <v>674</v>
      </c>
      <c r="G519" s="6"/>
    </row>
    <row r="520" spans="1:7" ht="17.399999999999999">
      <c r="A520" s="5">
        <v>518</v>
      </c>
      <c r="B520" s="6" t="s">
        <v>12</v>
      </c>
      <c r="C520" s="7">
        <v>20212210</v>
      </c>
      <c r="D520" s="6" t="s">
        <v>538</v>
      </c>
      <c r="E520" s="6" t="s">
        <v>536</v>
      </c>
      <c r="F520" s="8" t="s">
        <v>674</v>
      </c>
      <c r="G520" s="6"/>
    </row>
    <row r="521" spans="1:7" ht="17.399999999999999">
      <c r="A521" s="5">
        <v>519</v>
      </c>
      <c r="B521" s="6" t="s">
        <v>12</v>
      </c>
      <c r="C521" s="7">
        <v>20212610</v>
      </c>
      <c r="D521" s="6" t="s">
        <v>539</v>
      </c>
      <c r="E521" s="6" t="s">
        <v>536</v>
      </c>
      <c r="F521" s="8" t="s">
        <v>674</v>
      </c>
      <c r="G521" s="6"/>
    </row>
    <row r="522" spans="1:7" ht="17.399999999999999">
      <c r="A522" s="5">
        <v>520</v>
      </c>
      <c r="B522" s="6" t="s">
        <v>12</v>
      </c>
      <c r="C522" s="7">
        <v>20194424</v>
      </c>
      <c r="D522" s="6" t="s">
        <v>540</v>
      </c>
      <c r="E522" s="6" t="s">
        <v>536</v>
      </c>
      <c r="F522" s="8" t="s">
        <v>674</v>
      </c>
      <c r="G522" s="6"/>
    </row>
    <row r="523" spans="1:7" ht="17.399999999999999">
      <c r="A523" s="5">
        <v>521</v>
      </c>
      <c r="B523" s="6" t="s">
        <v>12</v>
      </c>
      <c r="C523" s="7">
        <v>20203145</v>
      </c>
      <c r="D523" s="6" t="s">
        <v>541</v>
      </c>
      <c r="E523" s="6" t="s">
        <v>536</v>
      </c>
      <c r="F523" s="8" t="s">
        <v>674</v>
      </c>
      <c r="G523" s="6"/>
    </row>
    <row r="524" spans="1:7" ht="17.399999999999999">
      <c r="A524" s="5">
        <v>522</v>
      </c>
      <c r="B524" s="6" t="s">
        <v>12</v>
      </c>
      <c r="C524" s="7">
        <v>20203877</v>
      </c>
      <c r="D524" s="6" t="s">
        <v>542</v>
      </c>
      <c r="E524" s="6" t="s">
        <v>536</v>
      </c>
      <c r="F524" s="8" t="s">
        <v>674</v>
      </c>
      <c r="G524" s="6"/>
    </row>
    <row r="525" spans="1:7" ht="17.399999999999999">
      <c r="A525" s="5">
        <v>523</v>
      </c>
      <c r="B525" s="6" t="s">
        <v>12</v>
      </c>
      <c r="C525" s="7">
        <v>20204042</v>
      </c>
      <c r="D525" s="6" t="s">
        <v>543</v>
      </c>
      <c r="E525" s="6" t="s">
        <v>536</v>
      </c>
      <c r="F525" s="8" t="str">
        <f>VLOOKUP(C525,[1]学科竞赛获奖申报汇总表202263!$B:$G,6,0)</f>
        <v>120170019周毅玮</v>
      </c>
      <c r="G525" s="6"/>
    </row>
    <row r="526" spans="1:7" ht="17.399999999999999">
      <c r="A526" s="5">
        <v>524</v>
      </c>
      <c r="B526" s="6" t="s">
        <v>12</v>
      </c>
      <c r="C526" s="7">
        <v>20210148</v>
      </c>
      <c r="D526" s="6" t="s">
        <v>544</v>
      </c>
      <c r="E526" s="6" t="s">
        <v>536</v>
      </c>
      <c r="F526" s="8" t="s">
        <v>674</v>
      </c>
      <c r="G526" s="6"/>
    </row>
    <row r="527" spans="1:7" ht="17.399999999999999">
      <c r="A527" s="5">
        <v>525</v>
      </c>
      <c r="B527" s="6" t="s">
        <v>12</v>
      </c>
      <c r="C527" s="7">
        <v>20210266</v>
      </c>
      <c r="D527" s="6" t="s">
        <v>545</v>
      </c>
      <c r="E527" s="6" t="s">
        <v>536</v>
      </c>
      <c r="F527" s="8" t="s">
        <v>674</v>
      </c>
      <c r="G527" s="6"/>
    </row>
    <row r="528" spans="1:7" ht="17.399999999999999">
      <c r="A528" s="5">
        <v>526</v>
      </c>
      <c r="B528" s="6" t="s">
        <v>12</v>
      </c>
      <c r="C528" s="7">
        <v>20210726</v>
      </c>
      <c r="D528" s="6" t="s">
        <v>546</v>
      </c>
      <c r="E528" s="6" t="s">
        <v>536</v>
      </c>
      <c r="F528" s="8" t="s">
        <v>674</v>
      </c>
      <c r="G528" s="6"/>
    </row>
    <row r="529" spans="1:7" ht="17.399999999999999">
      <c r="A529" s="5">
        <v>527</v>
      </c>
      <c r="B529" s="6" t="s">
        <v>12</v>
      </c>
      <c r="C529" s="7">
        <v>20180676</v>
      </c>
      <c r="D529" s="6" t="s">
        <v>547</v>
      </c>
      <c r="E529" s="6" t="s">
        <v>536</v>
      </c>
      <c r="F529" s="8" t="str">
        <f>VLOOKUP(C529,[1]学科竞赛获奖申报汇总表202263!$B:$G,6,0)</f>
        <v>120170031汪晶</v>
      </c>
      <c r="G529" s="6"/>
    </row>
    <row r="530" spans="1:7" ht="17.399999999999999">
      <c r="A530" s="5">
        <v>528</v>
      </c>
      <c r="B530" s="6" t="s">
        <v>12</v>
      </c>
      <c r="C530" s="7">
        <v>20181171</v>
      </c>
      <c r="D530" s="6" t="s">
        <v>548</v>
      </c>
      <c r="E530" s="6" t="s">
        <v>536</v>
      </c>
      <c r="F530" s="8" t="str">
        <f>VLOOKUP(C530,[1]学科竞赛获奖申报汇总表202263!$B:$G,6,0)</f>
        <v>120120036陈思宇</v>
      </c>
      <c r="G530" s="6"/>
    </row>
    <row r="531" spans="1:7" ht="17.399999999999999">
      <c r="A531" s="5">
        <v>529</v>
      </c>
      <c r="B531" s="6" t="s">
        <v>12</v>
      </c>
      <c r="C531" s="7">
        <v>20182539</v>
      </c>
      <c r="D531" s="6" t="s">
        <v>549</v>
      </c>
      <c r="E531" s="6" t="s">
        <v>536</v>
      </c>
      <c r="F531" s="8" t="s">
        <v>674</v>
      </c>
      <c r="G531" s="6"/>
    </row>
    <row r="532" spans="1:7" ht="17.399999999999999">
      <c r="A532" s="5">
        <v>530</v>
      </c>
      <c r="B532" s="6" t="s">
        <v>12</v>
      </c>
      <c r="C532" s="7">
        <v>20183957</v>
      </c>
      <c r="D532" s="6" t="s">
        <v>550</v>
      </c>
      <c r="E532" s="6" t="s">
        <v>536</v>
      </c>
      <c r="F532" s="8" t="str">
        <f>VLOOKUP(C532,[1]学科竞赛获奖申报汇总表202263!$B:$G,6,0)</f>
        <v>120120036陈思宇</v>
      </c>
      <c r="G532" s="6"/>
    </row>
    <row r="533" spans="1:7" ht="17.399999999999999">
      <c r="A533" s="5">
        <v>531</v>
      </c>
      <c r="B533" s="6" t="s">
        <v>12</v>
      </c>
      <c r="C533" s="7">
        <v>20211510</v>
      </c>
      <c r="D533" s="6" t="s">
        <v>551</v>
      </c>
      <c r="E533" s="6" t="s">
        <v>536</v>
      </c>
      <c r="F533" s="8" t="str">
        <f>VLOOKUP(C533,[1]学科竞赛获奖申报汇总表202263!$B:$G,6,0)</f>
        <v>120210095王中原</v>
      </c>
      <c r="G533" s="6"/>
    </row>
    <row r="534" spans="1:7" ht="17.399999999999999">
      <c r="A534" s="5">
        <v>532</v>
      </c>
      <c r="B534" s="6" t="s">
        <v>12</v>
      </c>
      <c r="C534" s="7">
        <v>20212859</v>
      </c>
      <c r="D534" s="6" t="s">
        <v>552</v>
      </c>
      <c r="E534" s="6" t="s">
        <v>536</v>
      </c>
      <c r="F534" s="8" t="s">
        <v>674</v>
      </c>
      <c r="G534" s="6"/>
    </row>
    <row r="535" spans="1:7" ht="17.399999999999999">
      <c r="A535" s="5">
        <v>533</v>
      </c>
      <c r="B535" s="6" t="s">
        <v>51</v>
      </c>
      <c r="C535" s="7">
        <v>20210712</v>
      </c>
      <c r="D535" s="6" t="s">
        <v>553</v>
      </c>
      <c r="E535" s="6" t="s">
        <v>536</v>
      </c>
      <c r="F535" s="8" t="str">
        <f>VLOOKUP(C535,[1]学科竞赛获奖申报汇总表202263!$B:$G,6,0)</f>
        <v>120210027沈庆</v>
      </c>
      <c r="G535" s="11"/>
    </row>
    <row r="536" spans="1:7" ht="17.399999999999999">
      <c r="A536" s="5">
        <v>534</v>
      </c>
      <c r="B536" s="6" t="s">
        <v>51</v>
      </c>
      <c r="C536" s="7">
        <v>20212392</v>
      </c>
      <c r="D536" s="6" t="s">
        <v>554</v>
      </c>
      <c r="E536" s="6" t="s">
        <v>536</v>
      </c>
      <c r="F536" s="8" t="s">
        <v>674</v>
      </c>
      <c r="G536" s="11"/>
    </row>
    <row r="537" spans="1:7" ht="17.399999999999999">
      <c r="A537" s="5">
        <v>535</v>
      </c>
      <c r="B537" s="6" t="s">
        <v>51</v>
      </c>
      <c r="C537" s="7">
        <v>20211090</v>
      </c>
      <c r="D537" s="6" t="s">
        <v>555</v>
      </c>
      <c r="E537" s="6" t="s">
        <v>536</v>
      </c>
      <c r="F537" s="8" t="s">
        <v>674</v>
      </c>
      <c r="G537" s="11"/>
    </row>
    <row r="538" spans="1:7" ht="17.399999999999999">
      <c r="A538" s="5">
        <v>536</v>
      </c>
      <c r="B538" s="6" t="s">
        <v>51</v>
      </c>
      <c r="C538" s="7">
        <v>20184329</v>
      </c>
      <c r="D538" s="6" t="s">
        <v>556</v>
      </c>
      <c r="E538" s="6" t="s">
        <v>536</v>
      </c>
      <c r="F538" s="8" t="str">
        <f>VLOOKUP(C538,[1]学科竞赛获奖申报汇总表202263!$B:$G,6,0)</f>
        <v>120180021朱志强</v>
      </c>
      <c r="G538" s="11"/>
    </row>
    <row r="539" spans="1:7" ht="17.399999999999999">
      <c r="A539" s="5">
        <v>537</v>
      </c>
      <c r="B539" s="6" t="s">
        <v>51</v>
      </c>
      <c r="C539" s="7">
        <v>20210800</v>
      </c>
      <c r="D539" s="6" t="s">
        <v>557</v>
      </c>
      <c r="E539" s="6" t="s">
        <v>536</v>
      </c>
      <c r="F539" s="8" t="str">
        <f>VLOOKUP(C539,[1]学科竞赛获奖申报汇总表202263!$B:$G,6,0)</f>
        <v>120210027沈庆</v>
      </c>
      <c r="G539" s="11"/>
    </row>
    <row r="540" spans="1:7" ht="17.399999999999999">
      <c r="A540" s="5">
        <v>538</v>
      </c>
      <c r="B540" s="6" t="s">
        <v>51</v>
      </c>
      <c r="C540" s="7">
        <v>20212776</v>
      </c>
      <c r="D540" s="6" t="s">
        <v>558</v>
      </c>
      <c r="E540" s="6" t="s">
        <v>536</v>
      </c>
      <c r="F540" s="8" t="s">
        <v>674</v>
      </c>
      <c r="G540" s="11"/>
    </row>
    <row r="541" spans="1:7" ht="17.399999999999999">
      <c r="A541" s="5">
        <v>539</v>
      </c>
      <c r="B541" s="6" t="s">
        <v>51</v>
      </c>
      <c r="C541" s="7">
        <v>20212973</v>
      </c>
      <c r="D541" s="6" t="s">
        <v>559</v>
      </c>
      <c r="E541" s="6" t="s">
        <v>536</v>
      </c>
      <c r="F541" s="8" t="s">
        <v>674</v>
      </c>
      <c r="G541" s="11"/>
    </row>
    <row r="542" spans="1:7" ht="17.399999999999999">
      <c r="A542" s="5">
        <v>540</v>
      </c>
      <c r="B542" s="6" t="s">
        <v>38</v>
      </c>
      <c r="C542" s="7">
        <v>20183113</v>
      </c>
      <c r="D542" s="6" t="s">
        <v>560</v>
      </c>
      <c r="E542" s="6" t="s">
        <v>536</v>
      </c>
      <c r="F542" s="8" t="s">
        <v>674</v>
      </c>
      <c r="G542" s="11"/>
    </row>
    <row r="543" spans="1:7" ht="17.399999999999999">
      <c r="A543" s="5">
        <v>541</v>
      </c>
      <c r="B543" s="6" t="s">
        <v>38</v>
      </c>
      <c r="C543" s="7">
        <v>20204922</v>
      </c>
      <c r="D543" s="6" t="s">
        <v>561</v>
      </c>
      <c r="E543" s="6" t="s">
        <v>536</v>
      </c>
      <c r="F543" s="8" t="str">
        <f>VLOOKUP(C543,[1]学科竞赛获奖申报汇总表202263!$B:$G,6,0)</f>
        <v>120080991胡登峰</v>
      </c>
      <c r="G543" s="11"/>
    </row>
    <row r="544" spans="1:7" ht="17.399999999999999">
      <c r="A544" s="5">
        <v>542</v>
      </c>
      <c r="B544" s="6" t="s">
        <v>38</v>
      </c>
      <c r="C544" s="7">
        <v>20180880</v>
      </c>
      <c r="D544" s="6" t="s">
        <v>562</v>
      </c>
      <c r="E544" s="6" t="s">
        <v>536</v>
      </c>
      <c r="F544" s="8" t="s">
        <v>674</v>
      </c>
      <c r="G544" s="11"/>
    </row>
    <row r="545" spans="1:7" ht="17.399999999999999">
      <c r="A545" s="5">
        <v>543</v>
      </c>
      <c r="B545" s="6" t="s">
        <v>38</v>
      </c>
      <c r="C545" s="7">
        <v>20183074</v>
      </c>
      <c r="D545" s="6" t="s">
        <v>563</v>
      </c>
      <c r="E545" s="6" t="s">
        <v>536</v>
      </c>
      <c r="F545" s="8" t="s">
        <v>674</v>
      </c>
      <c r="G545" s="11"/>
    </row>
    <row r="546" spans="1:7" ht="17.399999999999999">
      <c r="A546" s="5">
        <v>544</v>
      </c>
      <c r="B546" s="6" t="s">
        <v>38</v>
      </c>
      <c r="C546" s="7">
        <v>20184715</v>
      </c>
      <c r="D546" s="6" t="s">
        <v>564</v>
      </c>
      <c r="E546" s="6" t="s">
        <v>536</v>
      </c>
      <c r="F546" s="8" t="s">
        <v>674</v>
      </c>
      <c r="G546" s="11"/>
    </row>
    <row r="547" spans="1:7" ht="17.399999999999999">
      <c r="A547" s="5">
        <v>545</v>
      </c>
      <c r="B547" s="6" t="s">
        <v>38</v>
      </c>
      <c r="C547" s="7">
        <v>20184987</v>
      </c>
      <c r="D547" s="6" t="s">
        <v>565</v>
      </c>
      <c r="E547" s="6" t="s">
        <v>536</v>
      </c>
      <c r="F547" s="8" t="s">
        <v>674</v>
      </c>
      <c r="G547" s="11"/>
    </row>
    <row r="548" spans="1:7" ht="17.399999999999999">
      <c r="A548" s="5">
        <v>546</v>
      </c>
      <c r="B548" s="6" t="s">
        <v>38</v>
      </c>
      <c r="C548" s="7">
        <v>20192914</v>
      </c>
      <c r="D548" s="6" t="s">
        <v>566</v>
      </c>
      <c r="E548" s="6" t="s">
        <v>536</v>
      </c>
      <c r="F548" s="8" t="s">
        <v>674</v>
      </c>
      <c r="G548" s="11"/>
    </row>
    <row r="549" spans="1:7" ht="17.399999999999999">
      <c r="A549" s="5">
        <v>547</v>
      </c>
      <c r="B549" s="6" t="s">
        <v>38</v>
      </c>
      <c r="C549" s="7">
        <v>20192922</v>
      </c>
      <c r="D549" s="6" t="s">
        <v>567</v>
      </c>
      <c r="E549" s="6" t="s">
        <v>536</v>
      </c>
      <c r="F549" s="8" t="s">
        <v>674</v>
      </c>
      <c r="G549" s="11"/>
    </row>
    <row r="550" spans="1:7" ht="17.399999999999999">
      <c r="A550" s="5">
        <v>548</v>
      </c>
      <c r="B550" s="6" t="s">
        <v>38</v>
      </c>
      <c r="C550" s="7">
        <v>20211594</v>
      </c>
      <c r="D550" s="6" t="s">
        <v>568</v>
      </c>
      <c r="E550" s="6" t="s">
        <v>536</v>
      </c>
      <c r="F550" s="8" t="s">
        <v>674</v>
      </c>
      <c r="G550" s="11"/>
    </row>
    <row r="551" spans="1:7" ht="17.399999999999999">
      <c r="A551" s="5">
        <v>549</v>
      </c>
      <c r="B551" s="6" t="s">
        <v>38</v>
      </c>
      <c r="C551" s="7">
        <v>20210055</v>
      </c>
      <c r="D551" s="6" t="s">
        <v>569</v>
      </c>
      <c r="E551" s="6" t="s">
        <v>536</v>
      </c>
      <c r="F551" s="8" t="s">
        <v>674</v>
      </c>
      <c r="G551" s="11"/>
    </row>
    <row r="552" spans="1:7" ht="17.399999999999999">
      <c r="A552" s="5">
        <v>550</v>
      </c>
      <c r="B552" s="6" t="s">
        <v>38</v>
      </c>
      <c r="C552" s="7">
        <v>20212712</v>
      </c>
      <c r="D552" s="6" t="s">
        <v>570</v>
      </c>
      <c r="E552" s="6" t="s">
        <v>536</v>
      </c>
      <c r="F552" s="8" t="s">
        <v>674</v>
      </c>
      <c r="G552" s="11"/>
    </row>
    <row r="553" spans="1:7" ht="17.399999999999999">
      <c r="A553" s="5">
        <v>551</v>
      </c>
      <c r="B553" s="6" t="s">
        <v>38</v>
      </c>
      <c r="C553" s="7">
        <v>20203226</v>
      </c>
      <c r="D553" s="6" t="s">
        <v>571</v>
      </c>
      <c r="E553" s="6" t="s">
        <v>536</v>
      </c>
      <c r="F553" s="8" t="s">
        <v>674</v>
      </c>
      <c r="G553" s="11"/>
    </row>
    <row r="554" spans="1:7" ht="17.399999999999999">
      <c r="A554" s="5">
        <v>552</v>
      </c>
      <c r="B554" s="6" t="s">
        <v>48</v>
      </c>
      <c r="C554" s="7">
        <v>20195047</v>
      </c>
      <c r="D554" s="6" t="s">
        <v>572</v>
      </c>
      <c r="E554" s="6" t="s">
        <v>536</v>
      </c>
      <c r="F554" s="8" t="str">
        <f>VLOOKUP(C554,[1]学科竞赛获奖申报汇总表202263!$B:$G,6,0)</f>
        <v>120190023程品品</v>
      </c>
      <c r="G554" s="11"/>
    </row>
    <row r="555" spans="1:7" ht="17.399999999999999">
      <c r="A555" s="5">
        <v>553</v>
      </c>
      <c r="B555" s="6" t="s">
        <v>53</v>
      </c>
      <c r="C555" s="7">
        <v>20200357</v>
      </c>
      <c r="D555" s="6" t="s">
        <v>573</v>
      </c>
      <c r="E555" s="6" t="s">
        <v>536</v>
      </c>
      <c r="F555" s="8" t="s">
        <v>674</v>
      </c>
      <c r="G555" s="11"/>
    </row>
    <row r="556" spans="1:7" ht="17.399999999999999">
      <c r="A556" s="5">
        <v>554</v>
      </c>
      <c r="B556" s="6" t="s">
        <v>53</v>
      </c>
      <c r="C556" s="7">
        <v>20212203</v>
      </c>
      <c r="D556" s="6" t="s">
        <v>574</v>
      </c>
      <c r="E556" s="6" t="s">
        <v>536</v>
      </c>
      <c r="F556" s="8" t="s">
        <v>674</v>
      </c>
      <c r="G556" s="11"/>
    </row>
    <row r="557" spans="1:7" ht="17.399999999999999">
      <c r="A557" s="5">
        <v>555</v>
      </c>
      <c r="B557" s="6" t="s">
        <v>53</v>
      </c>
      <c r="C557" s="7">
        <v>20202085</v>
      </c>
      <c r="D557" s="6" t="s">
        <v>575</v>
      </c>
      <c r="E557" s="6" t="s">
        <v>536</v>
      </c>
      <c r="F557" s="8" t="s">
        <v>674</v>
      </c>
      <c r="G557" s="11"/>
    </row>
    <row r="558" spans="1:7" ht="17.399999999999999">
      <c r="A558" s="5">
        <v>556</v>
      </c>
      <c r="B558" s="6" t="s">
        <v>53</v>
      </c>
      <c r="C558" s="7">
        <v>20211382</v>
      </c>
      <c r="D558" s="6" t="s">
        <v>576</v>
      </c>
      <c r="E558" s="6" t="s">
        <v>536</v>
      </c>
      <c r="F558" s="8" t="s">
        <v>674</v>
      </c>
      <c r="G558" s="11"/>
    </row>
    <row r="559" spans="1:7" ht="17.399999999999999">
      <c r="A559" s="5">
        <v>557</v>
      </c>
      <c r="B559" s="6" t="s">
        <v>53</v>
      </c>
      <c r="C559" s="7">
        <v>20202779</v>
      </c>
      <c r="D559" s="6" t="s">
        <v>577</v>
      </c>
      <c r="E559" s="6" t="s">
        <v>536</v>
      </c>
      <c r="F559" s="8" t="str">
        <f>VLOOKUP(C559,[1]学科竞赛获奖申报汇总表202263!$B:$G,6,0)</f>
        <v>120081104孙欣</v>
      </c>
      <c r="G559" s="11"/>
    </row>
    <row r="560" spans="1:7" ht="17.399999999999999">
      <c r="A560" s="5">
        <v>558</v>
      </c>
      <c r="B560" s="6" t="s">
        <v>53</v>
      </c>
      <c r="C560" s="7">
        <v>20213543</v>
      </c>
      <c r="D560" s="6" t="s">
        <v>578</v>
      </c>
      <c r="E560" s="6" t="s">
        <v>536</v>
      </c>
      <c r="F560" s="8" t="s">
        <v>674</v>
      </c>
      <c r="G560" s="11"/>
    </row>
    <row r="561" spans="1:7" ht="17.399999999999999">
      <c r="A561" s="5">
        <v>559</v>
      </c>
      <c r="B561" s="6" t="s">
        <v>53</v>
      </c>
      <c r="C561" s="7">
        <v>20211414</v>
      </c>
      <c r="D561" s="6" t="s">
        <v>579</v>
      </c>
      <c r="E561" s="6" t="s">
        <v>536</v>
      </c>
      <c r="F561" s="8" t="s">
        <v>674</v>
      </c>
      <c r="G561" s="11"/>
    </row>
    <row r="562" spans="1:7" ht="17.399999999999999">
      <c r="A562" s="5">
        <v>560</v>
      </c>
      <c r="B562" s="6" t="s">
        <v>53</v>
      </c>
      <c r="C562" s="7">
        <v>20211226</v>
      </c>
      <c r="D562" s="6" t="s">
        <v>580</v>
      </c>
      <c r="E562" s="6" t="s">
        <v>536</v>
      </c>
      <c r="F562" s="8" t="s">
        <v>674</v>
      </c>
      <c r="G562" s="11"/>
    </row>
    <row r="563" spans="1:7" ht="17.399999999999999">
      <c r="A563" s="5">
        <v>561</v>
      </c>
      <c r="B563" s="6" t="s">
        <v>53</v>
      </c>
      <c r="C563" s="7">
        <v>20204052</v>
      </c>
      <c r="D563" s="6" t="s">
        <v>581</v>
      </c>
      <c r="E563" s="6" t="s">
        <v>536</v>
      </c>
      <c r="F563" s="8" t="str">
        <f>VLOOKUP(C563,[1]学科竞赛获奖申报汇总表202263!$B:$G,6,0)</f>
        <v>120081246王海英</v>
      </c>
      <c r="G563" s="11"/>
    </row>
    <row r="564" spans="1:7" ht="17.399999999999999">
      <c r="A564" s="5">
        <v>562</v>
      </c>
      <c r="B564" s="6" t="s">
        <v>10</v>
      </c>
      <c r="C564" s="7">
        <v>20213844</v>
      </c>
      <c r="D564" s="6" t="s">
        <v>582</v>
      </c>
      <c r="E564" s="6" t="s">
        <v>536</v>
      </c>
      <c r="F564" s="8" t="str">
        <f>VLOOKUP(C564,[1]学科竞赛获奖申报汇总表202263!$B:$G,6,0)</f>
        <v>120080817万红先</v>
      </c>
      <c r="G564" s="11"/>
    </row>
    <row r="565" spans="1:7" ht="17.399999999999999">
      <c r="A565" s="5">
        <v>563</v>
      </c>
      <c r="B565" s="6" t="s">
        <v>10</v>
      </c>
      <c r="C565" s="7">
        <v>20211640</v>
      </c>
      <c r="D565" s="6" t="s">
        <v>583</v>
      </c>
      <c r="E565" s="6" t="s">
        <v>536</v>
      </c>
      <c r="F565" s="8" t="s">
        <v>674</v>
      </c>
      <c r="G565" s="11"/>
    </row>
    <row r="566" spans="1:7" ht="17.399999999999999">
      <c r="A566" s="5">
        <v>564</v>
      </c>
      <c r="B566" s="6" t="s">
        <v>10</v>
      </c>
      <c r="C566" s="7">
        <v>20210549</v>
      </c>
      <c r="D566" s="6" t="s">
        <v>584</v>
      </c>
      <c r="E566" s="6" t="s">
        <v>536</v>
      </c>
      <c r="F566" s="8" t="s">
        <v>674</v>
      </c>
      <c r="G566" s="11"/>
    </row>
    <row r="567" spans="1:7" ht="17.399999999999999">
      <c r="A567" s="5">
        <v>565</v>
      </c>
      <c r="B567" s="6" t="s">
        <v>10</v>
      </c>
      <c r="C567" s="7">
        <v>20211826</v>
      </c>
      <c r="D567" s="6" t="s">
        <v>585</v>
      </c>
      <c r="E567" s="6" t="s">
        <v>536</v>
      </c>
      <c r="F567" s="8" t="str">
        <f>VLOOKUP(C567,[1]学科竞赛获奖申报汇总表202263!$B:$G,6,0)</f>
        <v>120081465丁宁</v>
      </c>
      <c r="G567" s="11"/>
    </row>
    <row r="568" spans="1:7" ht="17.399999999999999">
      <c r="A568" s="5">
        <v>566</v>
      </c>
      <c r="B568" s="6" t="s">
        <v>10</v>
      </c>
      <c r="C568" s="7">
        <v>20213262</v>
      </c>
      <c r="D568" s="6" t="s">
        <v>586</v>
      </c>
      <c r="E568" s="6" t="s">
        <v>536</v>
      </c>
      <c r="F568" s="8" t="s">
        <v>674</v>
      </c>
      <c r="G568" s="11"/>
    </row>
    <row r="569" spans="1:7" ht="17.399999999999999">
      <c r="A569" s="5">
        <v>567</v>
      </c>
      <c r="B569" s="6" t="s">
        <v>10</v>
      </c>
      <c r="C569" s="7">
        <v>20211850</v>
      </c>
      <c r="D569" s="6" t="s">
        <v>587</v>
      </c>
      <c r="E569" s="6" t="s">
        <v>536</v>
      </c>
      <c r="F569" s="8" t="s">
        <v>674</v>
      </c>
      <c r="G569" s="11"/>
    </row>
    <row r="570" spans="1:7" ht="17.399999999999999">
      <c r="A570" s="5">
        <v>568</v>
      </c>
      <c r="B570" s="6" t="s">
        <v>10</v>
      </c>
      <c r="C570" s="7">
        <v>20213017</v>
      </c>
      <c r="D570" s="6" t="s">
        <v>588</v>
      </c>
      <c r="E570" s="6" t="s">
        <v>536</v>
      </c>
      <c r="F570" s="8" t="s">
        <v>674</v>
      </c>
      <c r="G570" s="11"/>
    </row>
    <row r="571" spans="1:7" ht="17.399999999999999">
      <c r="A571" s="5">
        <v>569</v>
      </c>
      <c r="B571" s="6" t="s">
        <v>10</v>
      </c>
      <c r="C571" s="7">
        <v>20212993</v>
      </c>
      <c r="D571" s="6" t="s">
        <v>589</v>
      </c>
      <c r="E571" s="6" t="s">
        <v>536</v>
      </c>
      <c r="F571" s="8" t="s">
        <v>674</v>
      </c>
      <c r="G571" s="11"/>
    </row>
    <row r="572" spans="1:7" ht="17.399999999999999">
      <c r="A572" s="5">
        <v>570</v>
      </c>
      <c r="B572" s="6" t="s">
        <v>10</v>
      </c>
      <c r="C572" s="7">
        <v>20210890</v>
      </c>
      <c r="D572" s="6" t="s">
        <v>590</v>
      </c>
      <c r="E572" s="6" t="s">
        <v>536</v>
      </c>
      <c r="F572" s="8" t="s">
        <v>674</v>
      </c>
      <c r="G572" s="11"/>
    </row>
    <row r="573" spans="1:7" ht="17.399999999999999">
      <c r="A573" s="5">
        <v>571</v>
      </c>
      <c r="B573" s="6" t="s">
        <v>10</v>
      </c>
      <c r="C573" s="7">
        <v>20211437</v>
      </c>
      <c r="D573" s="6" t="s">
        <v>591</v>
      </c>
      <c r="E573" s="6" t="s">
        <v>536</v>
      </c>
      <c r="F573" s="8" t="s">
        <v>674</v>
      </c>
      <c r="G573" s="11"/>
    </row>
    <row r="574" spans="1:7" ht="17.399999999999999">
      <c r="A574" s="5">
        <v>572</v>
      </c>
      <c r="B574" s="6" t="s">
        <v>10</v>
      </c>
      <c r="C574" s="7">
        <v>20213303</v>
      </c>
      <c r="D574" s="6" t="s">
        <v>592</v>
      </c>
      <c r="E574" s="6" t="s">
        <v>536</v>
      </c>
      <c r="F574" s="8" t="s">
        <v>674</v>
      </c>
      <c r="G574" s="11"/>
    </row>
    <row r="575" spans="1:7" ht="17.399999999999999">
      <c r="A575" s="5">
        <v>573</v>
      </c>
      <c r="B575" s="6" t="s">
        <v>10</v>
      </c>
      <c r="C575" s="7">
        <v>20212312</v>
      </c>
      <c r="D575" s="6" t="s">
        <v>593</v>
      </c>
      <c r="E575" s="6" t="s">
        <v>536</v>
      </c>
      <c r="F575" s="8" t="s">
        <v>674</v>
      </c>
      <c r="G575" s="11"/>
    </row>
    <row r="576" spans="1:7" ht="17.399999999999999">
      <c r="A576" s="5">
        <v>574</v>
      </c>
      <c r="B576" s="6" t="s">
        <v>10</v>
      </c>
      <c r="C576" s="7">
        <v>20211229</v>
      </c>
      <c r="D576" s="6" t="s">
        <v>594</v>
      </c>
      <c r="E576" s="6" t="s">
        <v>536</v>
      </c>
      <c r="F576" s="8" t="s">
        <v>674</v>
      </c>
      <c r="G576" s="11"/>
    </row>
    <row r="577" spans="1:7" ht="17.399999999999999">
      <c r="A577" s="5">
        <v>575</v>
      </c>
      <c r="B577" s="6" t="s">
        <v>10</v>
      </c>
      <c r="C577" s="7">
        <v>20212604</v>
      </c>
      <c r="D577" s="6" t="s">
        <v>595</v>
      </c>
      <c r="E577" s="6" t="s">
        <v>536</v>
      </c>
      <c r="F577" s="8" t="s">
        <v>674</v>
      </c>
      <c r="G577" s="11"/>
    </row>
    <row r="578" spans="1:7" ht="17.399999999999999">
      <c r="A578" s="5">
        <v>576</v>
      </c>
      <c r="B578" s="6" t="s">
        <v>10</v>
      </c>
      <c r="C578" s="7">
        <v>20204002</v>
      </c>
      <c r="D578" s="6" t="s">
        <v>596</v>
      </c>
      <c r="E578" s="6" t="s">
        <v>536</v>
      </c>
      <c r="F578" s="8" t="s">
        <v>674</v>
      </c>
      <c r="G578" s="11"/>
    </row>
    <row r="579" spans="1:7" ht="17.399999999999999">
      <c r="A579" s="5">
        <v>577</v>
      </c>
      <c r="B579" s="6" t="s">
        <v>10</v>
      </c>
      <c r="C579" s="7">
        <v>20213253</v>
      </c>
      <c r="D579" s="6" t="s">
        <v>597</v>
      </c>
      <c r="E579" s="6" t="s">
        <v>536</v>
      </c>
      <c r="F579" s="8" t="s">
        <v>674</v>
      </c>
      <c r="G579" s="11"/>
    </row>
    <row r="580" spans="1:7" ht="17.399999999999999">
      <c r="A580" s="5">
        <v>578</v>
      </c>
      <c r="B580" s="6" t="s">
        <v>10</v>
      </c>
      <c r="C580" s="7">
        <v>20213610</v>
      </c>
      <c r="D580" s="6" t="s">
        <v>598</v>
      </c>
      <c r="E580" s="6" t="s">
        <v>536</v>
      </c>
      <c r="F580" s="8" t="s">
        <v>674</v>
      </c>
      <c r="G580" s="11"/>
    </row>
    <row r="581" spans="1:7" ht="17.399999999999999">
      <c r="A581" s="5">
        <v>579</v>
      </c>
      <c r="B581" s="6" t="s">
        <v>10</v>
      </c>
      <c r="C581" s="7">
        <v>20200773</v>
      </c>
      <c r="D581" s="6" t="s">
        <v>599</v>
      </c>
      <c r="E581" s="6" t="s">
        <v>536</v>
      </c>
      <c r="F581" s="8" t="s">
        <v>674</v>
      </c>
      <c r="G581" s="11"/>
    </row>
    <row r="582" spans="1:7" ht="17.399999999999999">
      <c r="A582" s="5">
        <v>580</v>
      </c>
      <c r="B582" s="6" t="s">
        <v>10</v>
      </c>
      <c r="C582" s="7">
        <v>20200390</v>
      </c>
      <c r="D582" s="6" t="s">
        <v>600</v>
      </c>
      <c r="E582" s="6" t="s">
        <v>536</v>
      </c>
      <c r="F582" s="8" t="s">
        <v>674</v>
      </c>
      <c r="G582" s="11"/>
    </row>
    <row r="583" spans="1:7" ht="17.399999999999999">
      <c r="A583" s="5">
        <v>581</v>
      </c>
      <c r="B583" s="6" t="s">
        <v>10</v>
      </c>
      <c r="C583" s="7">
        <v>20204327</v>
      </c>
      <c r="D583" s="6" t="s">
        <v>601</v>
      </c>
      <c r="E583" s="6" t="s">
        <v>536</v>
      </c>
      <c r="F583" s="8" t="s">
        <v>674</v>
      </c>
      <c r="G583" s="11"/>
    </row>
    <row r="584" spans="1:7" ht="17.399999999999999">
      <c r="A584" s="5">
        <v>582</v>
      </c>
      <c r="B584" s="6" t="s">
        <v>10</v>
      </c>
      <c r="C584" s="7">
        <v>20212898</v>
      </c>
      <c r="D584" s="6" t="s">
        <v>602</v>
      </c>
      <c r="E584" s="6" t="s">
        <v>536</v>
      </c>
      <c r="F584" s="8" t="s">
        <v>674</v>
      </c>
      <c r="G584" s="11"/>
    </row>
    <row r="585" spans="1:7" ht="17.399999999999999">
      <c r="A585" s="5">
        <v>583</v>
      </c>
      <c r="B585" s="6" t="s">
        <v>10</v>
      </c>
      <c r="C585" s="7">
        <v>20203867</v>
      </c>
      <c r="D585" s="6" t="s">
        <v>603</v>
      </c>
      <c r="E585" s="6" t="s">
        <v>536</v>
      </c>
      <c r="F585" s="8" t="s">
        <v>674</v>
      </c>
      <c r="G585" s="11"/>
    </row>
    <row r="586" spans="1:7" ht="17.399999999999999">
      <c r="A586" s="5">
        <v>584</v>
      </c>
      <c r="B586" s="6" t="s">
        <v>10</v>
      </c>
      <c r="C586" s="7">
        <v>20211942</v>
      </c>
      <c r="D586" s="6" t="s">
        <v>604</v>
      </c>
      <c r="E586" s="6" t="s">
        <v>536</v>
      </c>
      <c r="F586" s="8" t="s">
        <v>674</v>
      </c>
      <c r="G586" s="11"/>
    </row>
    <row r="587" spans="1:7" ht="17.399999999999999">
      <c r="A587" s="5">
        <v>585</v>
      </c>
      <c r="B587" s="6" t="s">
        <v>10</v>
      </c>
      <c r="C587" s="7">
        <v>20213180</v>
      </c>
      <c r="D587" s="6" t="s">
        <v>605</v>
      </c>
      <c r="E587" s="6" t="s">
        <v>536</v>
      </c>
      <c r="F587" s="8" t="s">
        <v>674</v>
      </c>
      <c r="G587" s="11"/>
    </row>
    <row r="588" spans="1:7" ht="17.399999999999999">
      <c r="A588" s="5">
        <v>586</v>
      </c>
      <c r="B588" s="6" t="s">
        <v>10</v>
      </c>
      <c r="C588" s="7">
        <v>20204117</v>
      </c>
      <c r="D588" s="6" t="s">
        <v>606</v>
      </c>
      <c r="E588" s="6" t="s">
        <v>536</v>
      </c>
      <c r="F588" s="8" t="s">
        <v>674</v>
      </c>
      <c r="G588" s="11"/>
    </row>
    <row r="589" spans="1:7" ht="17.399999999999999">
      <c r="A589" s="5">
        <v>587</v>
      </c>
      <c r="B589" s="6" t="s">
        <v>10</v>
      </c>
      <c r="C589" s="7">
        <v>20210588</v>
      </c>
      <c r="D589" s="6" t="s">
        <v>607</v>
      </c>
      <c r="E589" s="6" t="s">
        <v>536</v>
      </c>
      <c r="F589" s="8" t="s">
        <v>674</v>
      </c>
      <c r="G589" s="11"/>
    </row>
    <row r="590" spans="1:7" ht="17.399999999999999">
      <c r="A590" s="5">
        <v>588</v>
      </c>
      <c r="B590" s="6" t="s">
        <v>10</v>
      </c>
      <c r="C590" s="7">
        <v>20213509</v>
      </c>
      <c r="D590" s="6" t="s">
        <v>608</v>
      </c>
      <c r="E590" s="6" t="s">
        <v>536</v>
      </c>
      <c r="F590" s="8" t="s">
        <v>674</v>
      </c>
      <c r="G590" s="11"/>
    </row>
    <row r="591" spans="1:7" ht="17.399999999999999">
      <c r="A591" s="5">
        <v>589</v>
      </c>
      <c r="B591" s="6" t="s">
        <v>10</v>
      </c>
      <c r="C591" s="7">
        <v>20210295</v>
      </c>
      <c r="D591" s="6" t="s">
        <v>609</v>
      </c>
      <c r="E591" s="6" t="s">
        <v>536</v>
      </c>
      <c r="F591" s="8" t="s">
        <v>674</v>
      </c>
      <c r="G591" s="11"/>
    </row>
    <row r="592" spans="1:7" ht="17.399999999999999">
      <c r="A592" s="5">
        <v>590</v>
      </c>
      <c r="B592" s="6" t="s">
        <v>10</v>
      </c>
      <c r="C592" s="7">
        <v>20201749</v>
      </c>
      <c r="D592" s="6" t="s">
        <v>610</v>
      </c>
      <c r="E592" s="6" t="s">
        <v>536</v>
      </c>
      <c r="F592" s="8" t="str">
        <f>VLOOKUP(C592,[1]学科竞赛获奖申报汇总表202263!$B:$G,6,0)</f>
        <v>120140033凤阳阳</v>
      </c>
      <c r="G592" s="11"/>
    </row>
    <row r="593" spans="1:7" ht="17.399999999999999">
      <c r="A593" s="5">
        <v>591</v>
      </c>
      <c r="B593" s="6" t="s">
        <v>10</v>
      </c>
      <c r="C593" s="7">
        <v>20204383</v>
      </c>
      <c r="D593" s="6" t="s">
        <v>611</v>
      </c>
      <c r="E593" s="6" t="s">
        <v>536</v>
      </c>
      <c r="F593" s="8" t="str">
        <f>VLOOKUP(C593,[1]学科竞赛获奖申报汇总表202263!$B:$G,6,0)</f>
        <v>120140033凤阳阳</v>
      </c>
      <c r="G593" s="11"/>
    </row>
    <row r="594" spans="1:7" ht="17.399999999999999">
      <c r="A594" s="5">
        <v>592</v>
      </c>
      <c r="B594" s="6" t="s">
        <v>10</v>
      </c>
      <c r="C594" s="7">
        <v>20204855</v>
      </c>
      <c r="D594" s="6" t="s">
        <v>612</v>
      </c>
      <c r="E594" s="6" t="s">
        <v>536</v>
      </c>
      <c r="F594" s="8" t="str">
        <f>VLOOKUP(C594,[1]学科竞赛获奖申报汇总表202263!$B:$G,6,0)</f>
        <v>120140033凤阳阳</v>
      </c>
      <c r="G594" s="11"/>
    </row>
    <row r="595" spans="1:7" ht="17.399999999999999">
      <c r="A595" s="5">
        <v>593</v>
      </c>
      <c r="B595" s="6" t="s">
        <v>10</v>
      </c>
      <c r="C595" s="7">
        <v>20201272</v>
      </c>
      <c r="D595" s="6" t="s">
        <v>613</v>
      </c>
      <c r="E595" s="6" t="s">
        <v>536</v>
      </c>
      <c r="F595" s="8" t="s">
        <v>674</v>
      </c>
      <c r="G595" s="11"/>
    </row>
    <row r="596" spans="1:7" ht="17.399999999999999">
      <c r="A596" s="5">
        <v>594</v>
      </c>
      <c r="B596" s="6" t="s">
        <v>10</v>
      </c>
      <c r="C596" s="7">
        <v>20211287</v>
      </c>
      <c r="D596" s="6" t="s">
        <v>614</v>
      </c>
      <c r="E596" s="6" t="s">
        <v>536</v>
      </c>
      <c r="F596" s="8" t="str">
        <f>VLOOKUP(C596,[1]学科竞赛获奖申报汇总表202263!$B:$G,6,0)</f>
        <v>120082102万弋琳</v>
      </c>
      <c r="G596" s="11"/>
    </row>
    <row r="597" spans="1:7" ht="17.399999999999999">
      <c r="A597" s="5">
        <v>595</v>
      </c>
      <c r="B597" s="6" t="s">
        <v>10</v>
      </c>
      <c r="C597" s="7">
        <v>20212895</v>
      </c>
      <c r="D597" s="6" t="s">
        <v>615</v>
      </c>
      <c r="E597" s="6" t="s">
        <v>536</v>
      </c>
      <c r="F597" s="8" t="str">
        <f>VLOOKUP(C597,[1]学科竞赛获奖申报汇总表202263!$B:$G,6,0)</f>
        <v>120082102万弋琳</v>
      </c>
      <c r="G597" s="11"/>
    </row>
    <row r="598" spans="1:7" ht="17.399999999999999">
      <c r="A598" s="5">
        <v>596</v>
      </c>
      <c r="B598" s="6" t="s">
        <v>10</v>
      </c>
      <c r="C598" s="7">
        <v>20212518</v>
      </c>
      <c r="D598" s="6" t="s">
        <v>616</v>
      </c>
      <c r="E598" s="6" t="s">
        <v>536</v>
      </c>
      <c r="F598" s="8" t="str">
        <f>VLOOKUP(C598,[1]学科竞赛获奖申报汇总表202263!$B:$G,6,0)</f>
        <v>120082102万弋琳</v>
      </c>
      <c r="G598" s="11"/>
    </row>
    <row r="599" spans="1:7" ht="17.399999999999999">
      <c r="A599" s="5">
        <v>597</v>
      </c>
      <c r="B599" s="6" t="s">
        <v>10</v>
      </c>
      <c r="C599" s="7">
        <v>20213178</v>
      </c>
      <c r="D599" s="6" t="s">
        <v>617</v>
      </c>
      <c r="E599" s="6" t="s">
        <v>536</v>
      </c>
      <c r="F599" s="8" t="s">
        <v>674</v>
      </c>
      <c r="G599" s="11"/>
    </row>
    <row r="600" spans="1:7" ht="17.399999999999999">
      <c r="A600" s="5">
        <v>598</v>
      </c>
      <c r="B600" s="6" t="s">
        <v>10</v>
      </c>
      <c r="C600" s="7">
        <v>20210170</v>
      </c>
      <c r="D600" s="6" t="s">
        <v>618</v>
      </c>
      <c r="E600" s="6" t="s">
        <v>536</v>
      </c>
      <c r="F600" s="8" t="s">
        <v>674</v>
      </c>
      <c r="G600" s="11"/>
    </row>
    <row r="601" spans="1:7" ht="17.399999999999999">
      <c r="A601" s="5">
        <v>599</v>
      </c>
      <c r="B601" s="6" t="s">
        <v>10</v>
      </c>
      <c r="C601" s="7">
        <v>20212639</v>
      </c>
      <c r="D601" s="6" t="s">
        <v>619</v>
      </c>
      <c r="E601" s="6" t="s">
        <v>536</v>
      </c>
      <c r="F601" s="8" t="s">
        <v>674</v>
      </c>
      <c r="G601" s="11"/>
    </row>
    <row r="602" spans="1:7" ht="17.399999999999999">
      <c r="A602" s="5">
        <v>600</v>
      </c>
      <c r="B602" s="6" t="s">
        <v>10</v>
      </c>
      <c r="C602" s="7">
        <v>20212670</v>
      </c>
      <c r="D602" s="6" t="s">
        <v>620</v>
      </c>
      <c r="E602" s="6" t="s">
        <v>536</v>
      </c>
      <c r="F602" s="8" t="str">
        <f>VLOOKUP(C602,[1]学科竞赛获奖申报汇总表202263!$B:$G,6,0)</f>
        <v>120130026段爱敏</v>
      </c>
      <c r="G602" s="11"/>
    </row>
    <row r="603" spans="1:7" ht="17.399999999999999">
      <c r="A603" s="5">
        <v>601</v>
      </c>
      <c r="B603" s="6" t="s">
        <v>10</v>
      </c>
      <c r="C603" s="7">
        <v>20213367</v>
      </c>
      <c r="D603" s="6" t="s">
        <v>621</v>
      </c>
      <c r="E603" s="6" t="s">
        <v>536</v>
      </c>
      <c r="F603" s="8" t="s">
        <v>674</v>
      </c>
      <c r="G603" s="11"/>
    </row>
    <row r="604" spans="1:7" ht="17.399999999999999">
      <c r="A604" s="5">
        <v>602</v>
      </c>
      <c r="B604" s="6" t="s">
        <v>10</v>
      </c>
      <c r="C604" s="7">
        <v>20213602</v>
      </c>
      <c r="D604" s="6" t="s">
        <v>622</v>
      </c>
      <c r="E604" s="6" t="s">
        <v>536</v>
      </c>
      <c r="F604" s="8" t="str">
        <f>VLOOKUP(C604,[1]学科竞赛获奖申报汇总表202263!$B:$G,6,0)</f>
        <v>120140033凤阳阳</v>
      </c>
      <c r="G604" s="11"/>
    </row>
    <row r="605" spans="1:7" ht="17.399999999999999">
      <c r="A605" s="5">
        <v>603</v>
      </c>
      <c r="B605" s="6" t="s">
        <v>10</v>
      </c>
      <c r="C605" s="7">
        <v>20212681</v>
      </c>
      <c r="D605" s="6" t="s">
        <v>623</v>
      </c>
      <c r="E605" s="6" t="s">
        <v>536</v>
      </c>
      <c r="F605" s="8" t="str">
        <f>VLOOKUP(C605,[1]学科竞赛获奖申报汇总表202263!$B:$G,6,0)</f>
        <v>120140033凤阳阳</v>
      </c>
      <c r="G605" s="11"/>
    </row>
    <row r="606" spans="1:7" ht="17.399999999999999">
      <c r="A606" s="5">
        <v>604</v>
      </c>
      <c r="B606" s="6" t="s">
        <v>10</v>
      </c>
      <c r="C606" s="7">
        <v>20212364</v>
      </c>
      <c r="D606" s="6" t="s">
        <v>624</v>
      </c>
      <c r="E606" s="6" t="s">
        <v>536</v>
      </c>
      <c r="F606" s="8" t="s">
        <v>674</v>
      </c>
      <c r="G606" s="11"/>
    </row>
    <row r="607" spans="1:7" ht="17.399999999999999">
      <c r="A607" s="5">
        <v>605</v>
      </c>
      <c r="B607" s="6" t="s">
        <v>10</v>
      </c>
      <c r="C607" s="7">
        <v>20211189</v>
      </c>
      <c r="D607" s="6" t="s">
        <v>625</v>
      </c>
      <c r="E607" s="6" t="s">
        <v>536</v>
      </c>
      <c r="F607" s="8" t="str">
        <f>VLOOKUP(C607,[1]学科竞赛获奖申报汇总表202263!$B:$G,6,0)</f>
        <v>120140033凤阳阳</v>
      </c>
      <c r="G607" s="11"/>
    </row>
    <row r="608" spans="1:7" ht="17.399999999999999">
      <c r="A608" s="5">
        <v>606</v>
      </c>
      <c r="B608" s="6" t="s">
        <v>10</v>
      </c>
      <c r="C608" s="7">
        <v>20210789</v>
      </c>
      <c r="D608" s="6" t="s">
        <v>626</v>
      </c>
      <c r="E608" s="6" t="s">
        <v>536</v>
      </c>
      <c r="F608" s="8" t="str">
        <f>VLOOKUP(C608,[1]学科竞赛获奖申报汇总表202263!$B:$G,6,0)</f>
        <v>120140033凤阳阳</v>
      </c>
      <c r="G608" s="11"/>
    </row>
    <row r="609" spans="1:7" ht="17.399999999999999">
      <c r="A609" s="5">
        <v>607</v>
      </c>
      <c r="B609" s="6" t="s">
        <v>10</v>
      </c>
      <c r="C609" s="7">
        <v>20210134</v>
      </c>
      <c r="D609" s="6" t="s">
        <v>627</v>
      </c>
      <c r="E609" s="6" t="s">
        <v>536</v>
      </c>
      <c r="F609" s="8" t="s">
        <v>674</v>
      </c>
      <c r="G609" s="11"/>
    </row>
    <row r="610" spans="1:7" ht="17.399999999999999">
      <c r="A610" s="5">
        <v>608</v>
      </c>
      <c r="B610" s="6" t="s">
        <v>10</v>
      </c>
      <c r="C610" s="7">
        <v>20211614</v>
      </c>
      <c r="D610" s="6" t="s">
        <v>453</v>
      </c>
      <c r="E610" s="6" t="s">
        <v>536</v>
      </c>
      <c r="F610" s="8" t="str">
        <f>VLOOKUP(C610,[1]学科竞赛获奖申报汇总表202263!$B:$G,6,0)</f>
        <v>120140033凤阳阳</v>
      </c>
      <c r="G610" s="11"/>
    </row>
    <row r="611" spans="1:7" ht="17.399999999999999">
      <c r="A611" s="5">
        <v>609</v>
      </c>
      <c r="B611" s="6" t="s">
        <v>10</v>
      </c>
      <c r="C611" s="7">
        <v>20211228</v>
      </c>
      <c r="D611" s="6" t="s">
        <v>628</v>
      </c>
      <c r="E611" s="6" t="s">
        <v>536</v>
      </c>
      <c r="F611" s="8" t="s">
        <v>674</v>
      </c>
      <c r="G611" s="11"/>
    </row>
    <row r="612" spans="1:7" ht="17.399999999999999">
      <c r="A612" s="5">
        <v>610</v>
      </c>
      <c r="B612" s="6" t="s">
        <v>10</v>
      </c>
      <c r="C612" s="7">
        <v>20213032</v>
      </c>
      <c r="D612" s="6" t="s">
        <v>629</v>
      </c>
      <c r="E612" s="6" t="s">
        <v>536</v>
      </c>
      <c r="F612" s="8" t="str">
        <f>VLOOKUP(C612,[1]学科竞赛获奖申报汇总表202263!$B:$G,6,0)</f>
        <v>120140033凤阳阳</v>
      </c>
      <c r="G612" s="11"/>
    </row>
    <row r="613" spans="1:7" ht="17.399999999999999">
      <c r="A613" s="5">
        <v>611</v>
      </c>
      <c r="B613" s="6" t="s">
        <v>10</v>
      </c>
      <c r="C613" s="7">
        <v>20211380</v>
      </c>
      <c r="D613" s="6" t="s">
        <v>630</v>
      </c>
      <c r="E613" s="6" t="s">
        <v>536</v>
      </c>
      <c r="F613" s="8" t="str">
        <f>VLOOKUP(C613,[1]学科竞赛获奖申报汇总表202263!$B:$G,6,0)</f>
        <v>120140033凤阳阳</v>
      </c>
      <c r="G613" s="11"/>
    </row>
    <row r="614" spans="1:7" ht="17.399999999999999">
      <c r="A614" s="5">
        <v>612</v>
      </c>
      <c r="B614" s="6" t="s">
        <v>10</v>
      </c>
      <c r="C614" s="7">
        <v>20213785</v>
      </c>
      <c r="D614" s="6" t="s">
        <v>631</v>
      </c>
      <c r="E614" s="6" t="s">
        <v>536</v>
      </c>
      <c r="F614" s="8" t="str">
        <f>VLOOKUP(C614,[1]学科竞赛获奖申报汇总表202263!$B:$G,6,0)</f>
        <v>120140033凤阳阳</v>
      </c>
      <c r="G614" s="11"/>
    </row>
    <row r="615" spans="1:7" ht="17.399999999999999">
      <c r="A615" s="5">
        <v>613</v>
      </c>
      <c r="B615" s="6" t="s">
        <v>10</v>
      </c>
      <c r="C615" s="7">
        <v>20210973</v>
      </c>
      <c r="D615" s="6" t="s">
        <v>632</v>
      </c>
      <c r="E615" s="6" t="s">
        <v>536</v>
      </c>
      <c r="F615" s="8" t="str">
        <f>VLOOKUP(C615,[1]学科竞赛获奖申报汇总表202263!$B:$G,6,0)</f>
        <v>120140033凤阳阳</v>
      </c>
      <c r="G615" s="11"/>
    </row>
    <row r="616" spans="1:7" ht="17.399999999999999">
      <c r="A616" s="5">
        <v>614</v>
      </c>
      <c r="B616" s="6" t="s">
        <v>10</v>
      </c>
      <c r="C616" s="7">
        <v>20210344</v>
      </c>
      <c r="D616" s="6" t="s">
        <v>633</v>
      </c>
      <c r="E616" s="6" t="s">
        <v>536</v>
      </c>
      <c r="F616" s="8" t="s">
        <v>674</v>
      </c>
      <c r="G616" s="11"/>
    </row>
    <row r="617" spans="1:7" ht="17.399999999999999">
      <c r="A617" s="5">
        <v>615</v>
      </c>
      <c r="B617" s="6" t="s">
        <v>10</v>
      </c>
      <c r="C617" s="7">
        <v>20210181</v>
      </c>
      <c r="D617" s="6" t="s">
        <v>634</v>
      </c>
      <c r="E617" s="6" t="s">
        <v>536</v>
      </c>
      <c r="F617" s="8" t="s">
        <v>674</v>
      </c>
      <c r="G617" s="11"/>
    </row>
    <row r="618" spans="1:7" ht="17.399999999999999">
      <c r="A618" s="5">
        <v>616</v>
      </c>
      <c r="B618" s="6" t="s">
        <v>10</v>
      </c>
      <c r="C618" s="7">
        <v>20213172</v>
      </c>
      <c r="D618" s="6" t="s">
        <v>635</v>
      </c>
      <c r="E618" s="6" t="s">
        <v>536</v>
      </c>
      <c r="F618" s="8" t="str">
        <f>VLOOKUP(C618,[1]学科竞赛获奖申报汇总表202263!$B:$G,6,0)</f>
        <v>120140033凤阳阳</v>
      </c>
      <c r="G618" s="11"/>
    </row>
    <row r="619" spans="1:7" ht="17.399999999999999">
      <c r="A619" s="5">
        <v>617</v>
      </c>
      <c r="B619" s="6" t="s">
        <v>10</v>
      </c>
      <c r="C619" s="7">
        <v>20213952</v>
      </c>
      <c r="D619" s="6" t="s">
        <v>636</v>
      </c>
      <c r="E619" s="6" t="s">
        <v>536</v>
      </c>
      <c r="F619" s="8" t="str">
        <f>VLOOKUP(C619,[1]学科竞赛获奖申报汇总表202263!$B:$G,6,0)</f>
        <v>120140033凤阳阳</v>
      </c>
      <c r="G619" s="11"/>
    </row>
    <row r="620" spans="1:7" ht="17.399999999999999">
      <c r="A620" s="5">
        <v>618</v>
      </c>
      <c r="B620" s="6" t="s">
        <v>10</v>
      </c>
      <c r="C620" s="7">
        <v>20213074</v>
      </c>
      <c r="D620" s="6" t="s">
        <v>637</v>
      </c>
      <c r="E620" s="6" t="s">
        <v>536</v>
      </c>
      <c r="F620" s="8" t="str">
        <f>VLOOKUP(C620,[1]学科竞赛获奖申报汇总表202263!$B:$G,6,0)</f>
        <v>120140033凤阳阳</v>
      </c>
      <c r="G620" s="11"/>
    </row>
    <row r="621" spans="1:7" ht="17.399999999999999">
      <c r="A621" s="5">
        <v>619</v>
      </c>
      <c r="B621" s="6" t="s">
        <v>10</v>
      </c>
      <c r="C621" s="7">
        <v>20212810</v>
      </c>
      <c r="D621" s="6" t="s">
        <v>638</v>
      </c>
      <c r="E621" s="6" t="s">
        <v>536</v>
      </c>
      <c r="F621" s="8" t="str">
        <f>VLOOKUP(C621,[1]学科竞赛获奖申报汇总表202263!$B:$G,6,0)</f>
        <v>120140033凤阳阳</v>
      </c>
      <c r="G621" s="11"/>
    </row>
    <row r="622" spans="1:7" ht="17.399999999999999">
      <c r="A622" s="5">
        <v>620</v>
      </c>
      <c r="B622" s="6" t="s">
        <v>10</v>
      </c>
      <c r="C622" s="7">
        <v>20213376</v>
      </c>
      <c r="D622" s="6" t="s">
        <v>639</v>
      </c>
      <c r="E622" s="6" t="s">
        <v>536</v>
      </c>
      <c r="F622" s="8" t="str">
        <f>VLOOKUP(C622,[1]学科竞赛获奖申报汇总表202263!$B:$G,6,0)</f>
        <v>120140033凤阳阳</v>
      </c>
      <c r="G622" s="11"/>
    </row>
    <row r="623" spans="1:7" ht="17.399999999999999">
      <c r="A623" s="5">
        <v>621</v>
      </c>
      <c r="B623" s="6" t="s">
        <v>10</v>
      </c>
      <c r="C623" s="7">
        <v>20210277</v>
      </c>
      <c r="D623" s="6" t="s">
        <v>640</v>
      </c>
      <c r="E623" s="6" t="s">
        <v>536</v>
      </c>
      <c r="F623" s="8" t="s">
        <v>674</v>
      </c>
      <c r="G623" s="11"/>
    </row>
    <row r="624" spans="1:7" ht="17.399999999999999">
      <c r="A624" s="5">
        <v>622</v>
      </c>
      <c r="B624" s="6" t="s">
        <v>10</v>
      </c>
      <c r="C624" s="7">
        <v>20213007</v>
      </c>
      <c r="D624" s="6" t="s">
        <v>641</v>
      </c>
      <c r="E624" s="6" t="s">
        <v>536</v>
      </c>
      <c r="F624" s="8" t="str">
        <f>VLOOKUP(C624,[1]学科竞赛获奖申报汇总表202263!$B:$G,6,0)</f>
        <v>120140033凤阳阳</v>
      </c>
      <c r="G624" s="11"/>
    </row>
    <row r="625" spans="1:7" ht="17.399999999999999">
      <c r="A625" s="5">
        <v>623</v>
      </c>
      <c r="B625" s="6" t="s">
        <v>10</v>
      </c>
      <c r="C625" s="7">
        <v>20211475</v>
      </c>
      <c r="D625" s="6" t="s">
        <v>642</v>
      </c>
      <c r="E625" s="6" t="s">
        <v>536</v>
      </c>
      <c r="F625" s="8" t="s">
        <v>674</v>
      </c>
      <c r="G625" s="11"/>
    </row>
    <row r="626" spans="1:7" ht="17.399999999999999">
      <c r="A626" s="5">
        <v>624</v>
      </c>
      <c r="B626" s="6" t="s">
        <v>10</v>
      </c>
      <c r="C626" s="7">
        <v>20210070</v>
      </c>
      <c r="D626" s="6" t="s">
        <v>643</v>
      </c>
      <c r="E626" s="6" t="s">
        <v>536</v>
      </c>
      <c r="F626" s="8" t="str">
        <f>VLOOKUP(C626,[1]学科竞赛获奖申报汇总表202263!$B:$G,6,0)</f>
        <v>120140033凤阳阳</v>
      </c>
      <c r="G626" s="11"/>
    </row>
    <row r="627" spans="1:7" ht="17.399999999999999">
      <c r="A627" s="5">
        <v>625</v>
      </c>
      <c r="B627" s="6" t="s">
        <v>10</v>
      </c>
      <c r="C627" s="7">
        <v>20210833</v>
      </c>
      <c r="D627" s="6" t="s">
        <v>644</v>
      </c>
      <c r="E627" s="6" t="s">
        <v>536</v>
      </c>
      <c r="F627" s="8" t="s">
        <v>674</v>
      </c>
      <c r="G627" s="11"/>
    </row>
    <row r="628" spans="1:7" ht="17.399999999999999">
      <c r="A628" s="5">
        <v>626</v>
      </c>
      <c r="B628" s="6" t="s">
        <v>55</v>
      </c>
      <c r="C628" s="7">
        <v>20201472</v>
      </c>
      <c r="D628" s="6" t="s">
        <v>645</v>
      </c>
      <c r="E628" s="6" t="s">
        <v>536</v>
      </c>
      <c r="F628" s="8" t="s">
        <v>674</v>
      </c>
      <c r="G628" s="11"/>
    </row>
    <row r="629" spans="1:7" ht="17.399999999999999">
      <c r="A629" s="5">
        <v>627</v>
      </c>
      <c r="B629" s="6" t="s">
        <v>55</v>
      </c>
      <c r="C629" s="7">
        <v>20203225</v>
      </c>
      <c r="D629" s="6" t="s">
        <v>646</v>
      </c>
      <c r="E629" s="6" t="s">
        <v>536</v>
      </c>
      <c r="F629" s="8" t="str">
        <f>VLOOKUP(C629,[1]学科竞赛获奖申报汇总表202263!$B:$G,6,0)</f>
        <v>120080866崔惠民</v>
      </c>
      <c r="G629" s="11"/>
    </row>
    <row r="630" spans="1:7" ht="17.399999999999999">
      <c r="A630" s="5">
        <v>628</v>
      </c>
      <c r="B630" s="6" t="s">
        <v>55</v>
      </c>
      <c r="C630" s="7">
        <v>20212728</v>
      </c>
      <c r="D630" s="6" t="s">
        <v>647</v>
      </c>
      <c r="E630" s="6" t="s">
        <v>536</v>
      </c>
      <c r="F630" s="8" t="str">
        <f>VLOOKUP(C630,[1]学科竞赛获奖申报汇总表202263!$B:$G,6,0)</f>
        <v>120081684杨彤</v>
      </c>
      <c r="G630" s="11"/>
    </row>
    <row r="631" spans="1:7" ht="17.399999999999999">
      <c r="A631" s="5">
        <v>629</v>
      </c>
      <c r="B631" s="6" t="s">
        <v>55</v>
      </c>
      <c r="C631" s="7">
        <v>20212537</v>
      </c>
      <c r="D631" s="6" t="s">
        <v>648</v>
      </c>
      <c r="E631" s="6" t="s">
        <v>536</v>
      </c>
      <c r="F631" s="8" t="str">
        <f>VLOOKUP(C631,[1]学科竞赛获奖申报汇总表202263!$B:$G,6,0)</f>
        <v>120081401凌艳</v>
      </c>
      <c r="G631" s="11"/>
    </row>
    <row r="632" spans="1:7" ht="17.399999999999999">
      <c r="A632" s="5">
        <v>630</v>
      </c>
      <c r="B632" s="6" t="s">
        <v>55</v>
      </c>
      <c r="C632" s="7">
        <v>20213137</v>
      </c>
      <c r="D632" s="6" t="s">
        <v>649</v>
      </c>
      <c r="E632" s="6" t="s">
        <v>536</v>
      </c>
      <c r="F632" s="8" t="s">
        <v>674</v>
      </c>
      <c r="G632" s="11"/>
    </row>
    <row r="633" spans="1:7" ht="17.399999999999999">
      <c r="A633" s="5">
        <v>631</v>
      </c>
      <c r="B633" s="6" t="s">
        <v>55</v>
      </c>
      <c r="C633" s="7">
        <v>20210228</v>
      </c>
      <c r="D633" s="6" t="s">
        <v>650</v>
      </c>
      <c r="E633" s="6" t="s">
        <v>536</v>
      </c>
      <c r="F633" s="8" t="str">
        <f>VLOOKUP(C633,[1]学科竞赛获奖申报汇总表202263!$B:$G,6,0)</f>
        <v>120200039王梦梦</v>
      </c>
      <c r="G633" s="11"/>
    </row>
    <row r="634" spans="1:7" ht="17.399999999999999">
      <c r="A634" s="5">
        <v>632</v>
      </c>
      <c r="B634" s="6" t="s">
        <v>55</v>
      </c>
      <c r="C634" s="7">
        <v>20201312</v>
      </c>
      <c r="D634" s="6" t="s">
        <v>651</v>
      </c>
      <c r="E634" s="6" t="s">
        <v>536</v>
      </c>
      <c r="F634" s="8" t="s">
        <v>674</v>
      </c>
      <c r="G634" s="11"/>
    </row>
    <row r="635" spans="1:7" ht="17.399999999999999">
      <c r="A635" s="5">
        <v>633</v>
      </c>
      <c r="B635" s="6" t="s">
        <v>55</v>
      </c>
      <c r="C635" s="7">
        <v>20213446</v>
      </c>
      <c r="D635" s="6" t="s">
        <v>652</v>
      </c>
      <c r="E635" s="6" t="s">
        <v>536</v>
      </c>
      <c r="F635" s="8" t="s">
        <v>674</v>
      </c>
      <c r="G635" s="11"/>
    </row>
    <row r="636" spans="1:7" ht="17.399999999999999">
      <c r="A636" s="5">
        <v>634</v>
      </c>
      <c r="B636" s="6" t="s">
        <v>55</v>
      </c>
      <c r="C636" s="7">
        <v>20203850</v>
      </c>
      <c r="D636" s="6" t="s">
        <v>653</v>
      </c>
      <c r="E636" s="6" t="s">
        <v>536</v>
      </c>
      <c r="F636" s="8" t="s">
        <v>674</v>
      </c>
      <c r="G636" s="11"/>
    </row>
    <row r="637" spans="1:7" ht="17.399999999999999">
      <c r="A637" s="5">
        <v>635</v>
      </c>
      <c r="B637" s="6" t="s">
        <v>55</v>
      </c>
      <c r="C637" s="7">
        <v>20204910</v>
      </c>
      <c r="D637" s="6" t="s">
        <v>654</v>
      </c>
      <c r="E637" s="6" t="s">
        <v>536</v>
      </c>
      <c r="F637" s="8" t="str">
        <f>VLOOKUP(C637,[1]学科竞赛获奖申报汇总表202263!$B:$G,6,0)</f>
        <v>120200008冯玉静</v>
      </c>
      <c r="G637" s="11"/>
    </row>
    <row r="638" spans="1:7" ht="17.399999999999999">
      <c r="A638" s="5">
        <v>636</v>
      </c>
      <c r="B638" s="6" t="s">
        <v>55</v>
      </c>
      <c r="C638" s="7">
        <v>20202902</v>
      </c>
      <c r="D638" s="6" t="s">
        <v>655</v>
      </c>
      <c r="E638" s="6" t="s">
        <v>536</v>
      </c>
      <c r="F638" s="8" t="s">
        <v>674</v>
      </c>
      <c r="G638" s="11"/>
    </row>
    <row r="639" spans="1:7" ht="17.399999999999999">
      <c r="A639" s="5">
        <v>637</v>
      </c>
      <c r="B639" s="6" t="s">
        <v>55</v>
      </c>
      <c r="C639" s="7">
        <v>20212721</v>
      </c>
      <c r="D639" s="6" t="s">
        <v>656</v>
      </c>
      <c r="E639" s="6" t="s">
        <v>536</v>
      </c>
      <c r="F639" s="8" t="str">
        <f>VLOOKUP(C639,[1]学科竞赛获奖申报汇总表202263!$B:$G,6,0)</f>
        <v>120081138程松柏</v>
      </c>
      <c r="G639" s="11"/>
    </row>
    <row r="640" spans="1:7" ht="17.399999999999999">
      <c r="A640" s="5">
        <v>638</v>
      </c>
      <c r="B640" s="6" t="s">
        <v>55</v>
      </c>
      <c r="C640" s="7">
        <v>20213617</v>
      </c>
      <c r="D640" s="6" t="s">
        <v>657</v>
      </c>
      <c r="E640" s="6" t="s">
        <v>536</v>
      </c>
      <c r="F640" s="8" t="s">
        <v>674</v>
      </c>
      <c r="G640" s="11"/>
    </row>
    <row r="641" spans="1:7" ht="17.399999999999999">
      <c r="A641" s="5">
        <v>639</v>
      </c>
      <c r="B641" s="6" t="s">
        <v>55</v>
      </c>
      <c r="C641" s="7">
        <v>20211072</v>
      </c>
      <c r="D641" s="6" t="s">
        <v>658</v>
      </c>
      <c r="E641" s="6" t="s">
        <v>536</v>
      </c>
      <c r="F641" s="8" t="str">
        <f>VLOOKUP(C641,[1]学科竞赛获奖申报汇总表202263!$B:$G,6,0)</f>
        <v>120200039王梦梦</v>
      </c>
      <c r="G641" s="11"/>
    </row>
    <row r="642" spans="1:7" ht="17.399999999999999">
      <c r="A642" s="5">
        <v>640</v>
      </c>
      <c r="B642" s="6" t="s">
        <v>55</v>
      </c>
      <c r="C642" s="7">
        <v>20201203</v>
      </c>
      <c r="D642" s="6" t="s">
        <v>659</v>
      </c>
      <c r="E642" s="6" t="s">
        <v>536</v>
      </c>
      <c r="F642" s="8" t="s">
        <v>674</v>
      </c>
      <c r="G642" s="11"/>
    </row>
    <row r="643" spans="1:7" ht="17.399999999999999">
      <c r="A643" s="5">
        <v>641</v>
      </c>
      <c r="B643" s="6" t="s">
        <v>55</v>
      </c>
      <c r="C643" s="7">
        <v>20210708</v>
      </c>
      <c r="D643" s="6" t="s">
        <v>660</v>
      </c>
      <c r="E643" s="6" t="s">
        <v>536</v>
      </c>
      <c r="F643" s="8" t="str">
        <f>VLOOKUP(C643,[1]学科竞赛获奖申报汇总表202263!$B:$G,6,0)</f>
        <v>120200039王梦梦</v>
      </c>
      <c r="G643" s="11"/>
    </row>
    <row r="644" spans="1:7" ht="17.399999999999999">
      <c r="A644" s="5">
        <v>642</v>
      </c>
      <c r="B644" s="6" t="s">
        <v>55</v>
      </c>
      <c r="C644" s="7">
        <v>20184273</v>
      </c>
      <c r="D644" s="6" t="s">
        <v>661</v>
      </c>
      <c r="E644" s="6" t="s">
        <v>536</v>
      </c>
      <c r="F644" s="8" t="s">
        <v>674</v>
      </c>
      <c r="G644" s="11"/>
    </row>
    <row r="645" spans="1:7" ht="17.399999999999999">
      <c r="A645" s="5">
        <v>643</v>
      </c>
      <c r="B645" s="6" t="s">
        <v>55</v>
      </c>
      <c r="C645" s="7">
        <v>20210211</v>
      </c>
      <c r="D645" s="6" t="s">
        <v>662</v>
      </c>
      <c r="E645" s="6" t="s">
        <v>536</v>
      </c>
      <c r="F645" s="8" t="s">
        <v>674</v>
      </c>
      <c r="G645" s="11"/>
    </row>
    <row r="646" spans="1:7" ht="17.399999999999999">
      <c r="A646" s="5">
        <v>644</v>
      </c>
      <c r="B646" s="6" t="s">
        <v>55</v>
      </c>
      <c r="C646" s="7">
        <v>20183563</v>
      </c>
      <c r="D646" s="6" t="s">
        <v>663</v>
      </c>
      <c r="E646" s="6" t="s">
        <v>536</v>
      </c>
      <c r="F646" s="8" t="s">
        <v>674</v>
      </c>
      <c r="G646" s="11"/>
    </row>
    <row r="647" spans="1:7" ht="17.399999999999999">
      <c r="A647" s="5">
        <v>645</v>
      </c>
      <c r="B647" s="6" t="s">
        <v>55</v>
      </c>
      <c r="C647" s="7">
        <v>20211535</v>
      </c>
      <c r="D647" s="6" t="s">
        <v>664</v>
      </c>
      <c r="E647" s="6" t="s">
        <v>536</v>
      </c>
      <c r="F647" s="8" t="s">
        <v>674</v>
      </c>
      <c r="G647" s="11"/>
    </row>
    <row r="648" spans="1:7" ht="17.399999999999999">
      <c r="A648" s="5">
        <v>646</v>
      </c>
      <c r="B648" s="6" t="s">
        <v>55</v>
      </c>
      <c r="C648" s="7">
        <v>20213573</v>
      </c>
      <c r="D648" s="6" t="s">
        <v>665</v>
      </c>
      <c r="E648" s="6" t="s">
        <v>536</v>
      </c>
      <c r="F648" s="8" t="str">
        <f>VLOOKUP(C648,[1]学科竞赛获奖申报汇总表202263!$B:$G,6,0)</f>
        <v>120200039王梦梦</v>
      </c>
      <c r="G648" s="11"/>
    </row>
    <row r="649" spans="1:7" ht="17.399999999999999">
      <c r="A649" s="5">
        <v>647</v>
      </c>
      <c r="B649" s="6" t="s">
        <v>55</v>
      </c>
      <c r="C649" s="7">
        <v>20210676</v>
      </c>
      <c r="D649" s="6" t="s">
        <v>666</v>
      </c>
      <c r="E649" s="6" t="s">
        <v>536</v>
      </c>
      <c r="F649" s="8" t="s">
        <v>674</v>
      </c>
      <c r="G649" s="11"/>
    </row>
    <row r="650" spans="1:7" ht="17.399999999999999">
      <c r="A650" s="5">
        <v>648</v>
      </c>
      <c r="B650" s="6" t="s">
        <v>55</v>
      </c>
      <c r="C650" s="7">
        <v>20213651</v>
      </c>
      <c r="D650" s="6" t="s">
        <v>667</v>
      </c>
      <c r="E650" s="6" t="s">
        <v>536</v>
      </c>
      <c r="F650" s="8" t="s">
        <v>674</v>
      </c>
      <c r="G650" s="11"/>
    </row>
    <row r="651" spans="1:7" ht="17.399999999999999">
      <c r="A651" s="5">
        <v>649</v>
      </c>
      <c r="B651" s="6" t="s">
        <v>55</v>
      </c>
      <c r="C651" s="7">
        <v>20183989</v>
      </c>
      <c r="D651" s="6" t="s">
        <v>668</v>
      </c>
      <c r="E651" s="6" t="s">
        <v>536</v>
      </c>
      <c r="F651" s="8" t="s">
        <v>674</v>
      </c>
      <c r="G651" s="11"/>
    </row>
    <row r="652" spans="1:7" ht="17.399999999999999">
      <c r="A652" s="5">
        <v>650</v>
      </c>
      <c r="B652" s="6" t="s">
        <v>55</v>
      </c>
      <c r="C652" s="7">
        <v>20181964</v>
      </c>
      <c r="D652" s="6" t="s">
        <v>669</v>
      </c>
      <c r="E652" s="6" t="s">
        <v>536</v>
      </c>
      <c r="F652" s="8" t="str">
        <f>VLOOKUP(C652,[1]学科竞赛获奖申报汇总表202263!$B:$G,6,0)</f>
        <v>120120007刘巍</v>
      </c>
      <c r="G652" s="11"/>
    </row>
    <row r="653" spans="1:7" ht="17.399999999999999">
      <c r="A653" s="5">
        <v>651</v>
      </c>
      <c r="B653" s="6" t="s">
        <v>55</v>
      </c>
      <c r="C653" s="7">
        <v>20180979</v>
      </c>
      <c r="D653" s="6" t="s">
        <v>670</v>
      </c>
      <c r="E653" s="6" t="s">
        <v>536</v>
      </c>
      <c r="F653" s="8" t="s">
        <v>674</v>
      </c>
      <c r="G653" s="11"/>
    </row>
    <row r="654" spans="1:7" ht="17.399999999999999">
      <c r="A654" s="5">
        <v>652</v>
      </c>
      <c r="B654" s="6" t="s">
        <v>55</v>
      </c>
      <c r="C654" s="7">
        <v>20213357</v>
      </c>
      <c r="D654" s="6" t="s">
        <v>671</v>
      </c>
      <c r="E654" s="6" t="s">
        <v>536</v>
      </c>
      <c r="F654" s="8" t="s">
        <v>674</v>
      </c>
      <c r="G654" s="11"/>
    </row>
  </sheetData>
  <autoFilter ref="F3:F654"/>
  <sortState ref="B2:F662">
    <sortCondition ref="E3:E9" customList="特等奖  一等奖 二等奖 三等奖 优秀奖"/>
    <sortCondition ref="B3:B9" customList="经济学院 金融学院 国际经济贸易学院 工商管理学院 管理科学与工程学院 会计学院 财政与公共管理学院 法学院 艺术学院"/>
  </sortState>
  <mergeCells count="1">
    <mergeCell ref="A1:G1"/>
  </mergeCells>
  <phoneticPr fontId="5" type="noConversion"/>
  <dataValidations count="1">
    <dataValidation type="list" allowBlank="1" showInputMessage="1" showErrorMessage="1" sqref="E497:E554 E203:E430 E628:E654">
      <formula1>"推荐至校赛一二等奖,三等奖,优秀奖"</formula1>
    </dataValidation>
  </dataValidation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nzh12</dc:creator>
  <cp:lastModifiedBy>MissL</cp:lastModifiedBy>
  <dcterms:created xsi:type="dcterms:W3CDTF">2022-05-03T06:57:00Z</dcterms:created>
  <dcterms:modified xsi:type="dcterms:W3CDTF">2022-06-03T07:40:27Z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665AC86E799C4171A005D825FB9B86D3</vt:lpwstr>
  </property>
  <property fmtid="{D5CDD505-2E9C-101B-9397-08002B2CF9AE}" pid="3" name="KSOProductBuildVer">
    <vt:lpwstr>2052-11.1.0.11744</vt:lpwstr>
  </property>
</Properties>
</file>